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pagar\"/>
    </mc:Choice>
  </mc:AlternateContent>
  <xr:revisionPtr revIDLastSave="0" documentId="8_{F107F3F4-9712-4ABC-B148-A70DD1696CA1}" xr6:coauthVersionLast="45" xr6:coauthVersionMax="45" xr10:uidLastSave="{00000000-0000-0000-0000-000000000000}"/>
  <bookViews>
    <workbookView xWindow="28680" yWindow="-120" windowWidth="29040" windowHeight="15840" tabRatio="710" xr2:uid="{00000000-000D-0000-FFFF-FFFF00000000}"/>
  </bookViews>
  <sheets>
    <sheet name="COTAS HISTÓRICAS Abs" sheetId="3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6" i="3"/>
</calcChain>
</file>

<file path=xl/sharedStrings.xml><?xml version="1.0" encoding="utf-8"?>
<sst xmlns="http://schemas.openxmlformats.org/spreadsheetml/2006/main" count="111" uniqueCount="111">
  <si>
    <t>COTA LÍQUIDA</t>
  </si>
  <si>
    <t>FUNDO:</t>
  </si>
  <si>
    <t>DATA</t>
  </si>
  <si>
    <t>PL FECHAMENTO</t>
  </si>
  <si>
    <t>VARIAÇÃO COTA (%)</t>
  </si>
  <si>
    <t>SALDO DE COTAS</t>
  </si>
  <si>
    <t>CONSTANCIA ABSOLUTO FIM</t>
  </si>
  <si>
    <t>01/09/2020</t>
  </si>
  <si>
    <t>02/09/2020</t>
  </si>
  <si>
    <t>03/09/2020</t>
  </si>
  <si>
    <t>04/09/2020</t>
  </si>
  <si>
    <t>08/09/2020</t>
  </si>
  <si>
    <t>09/09/2020</t>
  </si>
  <si>
    <t>10/09/2020</t>
  </si>
  <si>
    <t>11/09/2020</t>
  </si>
  <si>
    <t>14/09/2020</t>
  </si>
  <si>
    <t>15/09/2020</t>
  </si>
  <si>
    <t>16/09/2020</t>
  </si>
  <si>
    <t>17/09/2020</t>
  </si>
  <si>
    <t>18/09/2020</t>
  </si>
  <si>
    <t>21/09/2020</t>
  </si>
  <si>
    <t>22/09/2020</t>
  </si>
  <si>
    <t>23/09/2020</t>
  </si>
  <si>
    <t>24/09/2020</t>
  </si>
  <si>
    <t>25/09/2020</t>
  </si>
  <si>
    <t>28/09/2020</t>
  </si>
  <si>
    <t>29/09/2020</t>
  </si>
  <si>
    <t>30/09/2020</t>
  </si>
  <si>
    <t>01/10/2020</t>
  </si>
  <si>
    <t>02/10/2020</t>
  </si>
  <si>
    <t>05/10/2020</t>
  </si>
  <si>
    <t>06/10/2020</t>
  </si>
  <si>
    <t>07/10/2020</t>
  </si>
  <si>
    <t>08/10/2020</t>
  </si>
  <si>
    <t>09/10/2020</t>
  </si>
  <si>
    <t>13/10/2020</t>
  </si>
  <si>
    <t>14/10/2020</t>
  </si>
  <si>
    <t>15/10/2020</t>
  </si>
  <si>
    <t>16/10/2020</t>
  </si>
  <si>
    <t>19/10/2020</t>
  </si>
  <si>
    <t>20/10/2020</t>
  </si>
  <si>
    <t>21/10/2020</t>
  </si>
  <si>
    <t>22/10/2020</t>
  </si>
  <si>
    <t>23/10/2020</t>
  </si>
  <si>
    <t>26/10/2020</t>
  </si>
  <si>
    <t>27/10/2020</t>
  </si>
  <si>
    <t>28/10/2020</t>
  </si>
  <si>
    <t>29/10/2020</t>
  </si>
  <si>
    <t>30/10/2020</t>
  </si>
  <si>
    <t>01/12/2020</t>
  </si>
  <si>
    <t>02/12/2020</t>
  </si>
  <si>
    <t>03/12/2020</t>
  </si>
  <si>
    <t>04/12/2020</t>
  </si>
  <si>
    <t>07/12/2020</t>
  </si>
  <si>
    <t>08/12/2020</t>
  </si>
  <si>
    <t>09/12/2020</t>
  </si>
  <si>
    <t>10/12/2020</t>
  </si>
  <si>
    <t>11/12/2020</t>
  </si>
  <si>
    <t>14/12/2020</t>
  </si>
  <si>
    <t>15/12/2020</t>
  </si>
  <si>
    <t>16/12/2020</t>
  </si>
  <si>
    <t>17/12/2020</t>
  </si>
  <si>
    <t>18/12/2020</t>
  </si>
  <si>
    <t>21/12/2020</t>
  </si>
  <si>
    <t>22/12/2020</t>
  </si>
  <si>
    <t>23/12/2020</t>
  </si>
  <si>
    <t>24/12/2020</t>
  </si>
  <si>
    <t>28/12/2020</t>
  </si>
  <si>
    <t>29/12/2020</t>
  </si>
  <si>
    <t>30/12/2020</t>
  </si>
  <si>
    <t>31/12/2020</t>
  </si>
  <si>
    <t>03/11/2020</t>
  </si>
  <si>
    <t>04/11/2020</t>
  </si>
  <si>
    <t>05/11/2020</t>
  </si>
  <si>
    <t>06/11/2020</t>
  </si>
  <si>
    <t>09/11/2020</t>
  </si>
  <si>
    <t>10/11/2020</t>
  </si>
  <si>
    <t>11/11/2020</t>
  </si>
  <si>
    <t>12/11/2020</t>
  </si>
  <si>
    <t>13/11/2020</t>
  </si>
  <si>
    <t>16/11/2020</t>
  </si>
  <si>
    <t>17/11/2020</t>
  </si>
  <si>
    <t>18/11/2020</t>
  </si>
  <si>
    <t>19/11/2020</t>
  </si>
  <si>
    <t>20/11/2020</t>
  </si>
  <si>
    <t>23/11/2020</t>
  </si>
  <si>
    <t>24/11/2020</t>
  </si>
  <si>
    <t>25/11/2020</t>
  </si>
  <si>
    <t>26/11/2020</t>
  </si>
  <si>
    <t>27/11/2020</t>
  </si>
  <si>
    <t>30/11/2020</t>
  </si>
  <si>
    <t>04/01/2021</t>
  </si>
  <si>
    <t>05/01/2021</t>
  </si>
  <si>
    <t>06/01/2021</t>
  </si>
  <si>
    <t>07/01/2021</t>
  </si>
  <si>
    <t>08/01/2021</t>
  </si>
  <si>
    <t>11/01/2021</t>
  </si>
  <si>
    <t>12/01/2021</t>
  </si>
  <si>
    <t>13/01/2021</t>
  </si>
  <si>
    <t>14/01/2021</t>
  </si>
  <si>
    <t>15/01/2021</t>
  </si>
  <si>
    <t>18/01/2021</t>
  </si>
  <si>
    <t>19/01/2021</t>
  </si>
  <si>
    <t>20/01/2021</t>
  </si>
  <si>
    <t>21/01/2021</t>
  </si>
  <si>
    <t>22/01/2021</t>
  </si>
  <si>
    <t>25/01/2021</t>
  </si>
  <si>
    <t>26/01/2021</t>
  </si>
  <si>
    <t>27/01/2021</t>
  </si>
  <si>
    <t>28/01/2021</t>
  </si>
  <si>
    <t>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</si>
</sst>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.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  <border>
      <left style="thin">
        <color theme="3"/>
      </left>
      <right style="thin">
        <color theme="3"/>
      </right>
      <top style="double">
        <color theme="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43" fontId="3" fillId="0" borderId="4" xfId="1" applyFont="1" applyFill="1" applyBorder="1"/>
    <xf numFmtId="0" fontId="3" fillId="0" borderId="4" xfId="0" applyFont="1" applyFill="1" applyBorder="1"/>
    <xf numFmtId="43" fontId="3" fillId="0" borderId="4" xfId="0" applyNumberFormat="1" applyFont="1" applyFill="1" applyBorder="1"/>
    <xf numFmtId="0" fontId="3" fillId="0" borderId="2" xfId="0" applyFont="1" applyFill="1" applyBorder="1"/>
    <xf numFmtId="43" fontId="3" fillId="0" borderId="3" xfId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0" fontId="3" fillId="0" borderId="6" xfId="0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10" fontId="3" fillId="0" borderId="4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08"/>
  <sheetViews>
    <sheetView showGridLines="0" tabSelected="1" topLeftCell="A676" workbookViewId="0">
      <selection activeCell="J696" sqref="J696"/>
    </sheetView>
  </sheetViews>
  <sheetFormatPr defaultRowHeight="15" x14ac:dyDescent="0.25"/>
  <cols>
    <col min="2" max="2" width="15.7109375" style="1" customWidth="1"/>
    <col min="3" max="3" width="13.7109375" bestFit="1" customWidth="1"/>
    <col min="4" max="4" width="15.85546875" style="2" bestFit="1" customWidth="1"/>
    <col min="5" max="5" width="19.42578125" bestFit="1" customWidth="1"/>
    <col min="6" max="6" width="16" style="2" bestFit="1" customWidth="1"/>
  </cols>
  <sheetData>
    <row r="1" spans="2:6" ht="15.75" thickBot="1" x14ac:dyDescent="0.3"/>
    <row r="2" spans="2:6" ht="16.5" thickTop="1" thickBot="1" x14ac:dyDescent="0.3">
      <c r="B2" s="3" t="s">
        <v>1</v>
      </c>
      <c r="C2" s="10" t="s">
        <v>6</v>
      </c>
      <c r="D2" s="11"/>
      <c r="E2" s="12"/>
      <c r="F2" s="12"/>
    </row>
    <row r="3" spans="2:6" ht="16.5" thickTop="1" thickBot="1" x14ac:dyDescent="0.3">
      <c r="B3" s="13"/>
      <c r="C3" s="12"/>
      <c r="D3" s="14"/>
      <c r="E3" s="12"/>
      <c r="F3" s="12"/>
    </row>
    <row r="4" spans="2:6" ht="15.75" thickTop="1" x14ac:dyDescent="0.25">
      <c r="B4" s="4" t="s">
        <v>2</v>
      </c>
      <c r="C4" s="15" t="s">
        <v>0</v>
      </c>
      <c r="D4" s="16" t="s">
        <v>3</v>
      </c>
      <c r="E4" s="15" t="s">
        <v>4</v>
      </c>
      <c r="F4" s="15" t="s">
        <v>5</v>
      </c>
    </row>
    <row r="5" spans="2:6" x14ac:dyDescent="0.25">
      <c r="B5" s="5">
        <v>43203</v>
      </c>
      <c r="C5" s="6">
        <v>1</v>
      </c>
      <c r="D5" s="7">
        <v>7556645.1500000004</v>
      </c>
      <c r="E5" s="8"/>
      <c r="F5" s="9">
        <v>7556645.1500000004</v>
      </c>
    </row>
    <row r="6" spans="2:6" x14ac:dyDescent="0.25">
      <c r="B6" s="5">
        <v>43206</v>
      </c>
      <c r="C6" s="6">
        <v>1.0027485300000001</v>
      </c>
      <c r="D6" s="7">
        <v>7577414.8499999996</v>
      </c>
      <c r="E6" s="17">
        <f>C6/C5-1</f>
        <v>2.7485300000000823E-3</v>
      </c>
      <c r="F6" s="9">
        <v>7556645.1500000004</v>
      </c>
    </row>
    <row r="7" spans="2:6" x14ac:dyDescent="0.25">
      <c r="B7" s="5">
        <v>43207</v>
      </c>
      <c r="C7" s="6">
        <v>1.00788262</v>
      </c>
      <c r="D7" s="7">
        <v>7616211.2800000003</v>
      </c>
      <c r="E7" s="17">
        <f t="shared" ref="E7:E70" si="0">C7/C6-1</f>
        <v>5.120017478360106E-3</v>
      </c>
      <c r="F7" s="9">
        <v>7556645.1500000004</v>
      </c>
    </row>
    <row r="8" spans="2:6" x14ac:dyDescent="0.25">
      <c r="B8" s="5">
        <v>43208</v>
      </c>
      <c r="C8" s="6">
        <v>1.0129146899999999</v>
      </c>
      <c r="D8" s="7">
        <v>7654236.9100000001</v>
      </c>
      <c r="E8" s="17">
        <f t="shared" si="0"/>
        <v>4.992714330166681E-3</v>
      </c>
      <c r="F8" s="9">
        <v>7556645.1500000004</v>
      </c>
    </row>
    <row r="9" spans="2:6" x14ac:dyDescent="0.25">
      <c r="B9" s="5">
        <v>43209</v>
      </c>
      <c r="C9" s="6">
        <v>1.0083778299999999</v>
      </c>
      <c r="D9" s="7">
        <v>7619953.4299999997</v>
      </c>
      <c r="E9" s="17">
        <f t="shared" si="0"/>
        <v>-4.479014910920065E-3</v>
      </c>
      <c r="F9" s="9">
        <v>7556645.1500000004</v>
      </c>
    </row>
    <row r="10" spans="2:6" x14ac:dyDescent="0.25">
      <c r="B10" s="5">
        <v>43210</v>
      </c>
      <c r="C10" s="6">
        <v>1.00425396</v>
      </c>
      <c r="D10" s="7">
        <v>7588790.8499999996</v>
      </c>
      <c r="E10" s="17">
        <f t="shared" si="0"/>
        <v>-4.0896079597465551E-3</v>
      </c>
      <c r="F10" s="9">
        <v>7556645.1500000004</v>
      </c>
    </row>
    <row r="11" spans="2:6" x14ac:dyDescent="0.25">
      <c r="B11" s="5">
        <v>43213</v>
      </c>
      <c r="C11" s="6">
        <v>1.0024310299999999</v>
      </c>
      <c r="D11" s="7">
        <v>7525015.5700000003</v>
      </c>
      <c r="E11" s="17">
        <f t="shared" si="0"/>
        <v>-1.8152081770234085E-3</v>
      </c>
      <c r="F11" s="9">
        <v>7506766.4067212697</v>
      </c>
    </row>
    <row r="12" spans="2:6" x14ac:dyDescent="0.25">
      <c r="B12" s="5">
        <v>43214</v>
      </c>
      <c r="C12" s="6">
        <v>1.00478847</v>
      </c>
      <c r="D12" s="7">
        <v>7542712.2999999998</v>
      </c>
      <c r="E12" s="17">
        <f t="shared" si="0"/>
        <v>2.3517228911003052E-3</v>
      </c>
      <c r="F12" s="9">
        <v>7506766.4067212697</v>
      </c>
    </row>
    <row r="13" spans="2:6" x14ac:dyDescent="0.25">
      <c r="B13" s="5">
        <v>43215</v>
      </c>
      <c r="C13" s="6">
        <v>1.01135262</v>
      </c>
      <c r="D13" s="7">
        <v>7591987.8700000001</v>
      </c>
      <c r="E13" s="17">
        <f t="shared" si="0"/>
        <v>6.5328675596765251E-3</v>
      </c>
      <c r="F13" s="9">
        <v>7506766.4067212697</v>
      </c>
    </row>
    <row r="14" spans="2:6" x14ac:dyDescent="0.25">
      <c r="B14" s="5">
        <v>43216</v>
      </c>
      <c r="C14" s="6">
        <v>1.0118819400000001</v>
      </c>
      <c r="D14" s="7">
        <v>7595961.3200000003</v>
      </c>
      <c r="E14" s="17">
        <f t="shared" si="0"/>
        <v>5.2337828521187291E-4</v>
      </c>
      <c r="F14" s="9">
        <v>7506766.4067212697</v>
      </c>
    </row>
    <row r="15" spans="2:6" x14ac:dyDescent="0.25">
      <c r="B15" s="5">
        <v>43217</v>
      </c>
      <c r="C15" s="6">
        <v>1.00848626</v>
      </c>
      <c r="D15" s="7">
        <v>7720470.8099999996</v>
      </c>
      <c r="E15" s="17">
        <f t="shared" si="0"/>
        <v>-3.3558065084154931E-3</v>
      </c>
      <c r="F15" s="9">
        <v>7655504.1793112503</v>
      </c>
    </row>
    <row r="16" spans="2:6" x14ac:dyDescent="0.25">
      <c r="B16" s="5">
        <v>43220</v>
      </c>
      <c r="C16" s="6">
        <v>1.00883031</v>
      </c>
      <c r="D16" s="7">
        <v>7723104.6399999997</v>
      </c>
      <c r="E16" s="17">
        <f t="shared" si="0"/>
        <v>3.4115487106389786E-4</v>
      </c>
      <c r="F16" s="9">
        <v>7655504.1793112503</v>
      </c>
    </row>
    <row r="17" spans="2:6" x14ac:dyDescent="0.25">
      <c r="B17" s="5">
        <v>43222</v>
      </c>
      <c r="C17" s="6">
        <v>1.00763962</v>
      </c>
      <c r="D17" s="7">
        <v>7713989.3300000001</v>
      </c>
      <c r="E17" s="17">
        <f t="shared" si="0"/>
        <v>-1.1802678688351831E-3</v>
      </c>
      <c r="F17" s="9">
        <v>7655504.1793112503</v>
      </c>
    </row>
    <row r="18" spans="2:6" x14ac:dyDescent="0.25">
      <c r="B18" s="5">
        <v>43223</v>
      </c>
      <c r="C18" s="6">
        <v>1.0108769799999999</v>
      </c>
      <c r="D18" s="7">
        <v>7738772.96</v>
      </c>
      <c r="E18" s="17">
        <f t="shared" si="0"/>
        <v>3.2128153118868852E-3</v>
      </c>
      <c r="F18" s="9">
        <v>7655504.1793112503</v>
      </c>
    </row>
    <row r="19" spans="2:6" x14ac:dyDescent="0.25">
      <c r="B19" s="5">
        <v>43224</v>
      </c>
      <c r="C19" s="6">
        <v>1.00590903</v>
      </c>
      <c r="D19" s="7">
        <v>7670740.79</v>
      </c>
      <c r="E19" s="17">
        <f t="shared" si="0"/>
        <v>-4.914495134709651E-3</v>
      </c>
      <c r="F19" s="9">
        <v>7625680.4053242896</v>
      </c>
    </row>
    <row r="20" spans="2:6" x14ac:dyDescent="0.25">
      <c r="B20" s="5">
        <v>43227</v>
      </c>
      <c r="C20" s="6">
        <v>1.0026163100000001</v>
      </c>
      <c r="D20" s="7">
        <v>7645631.5700000003</v>
      </c>
      <c r="E20" s="17">
        <f t="shared" si="0"/>
        <v>-3.2733775140679766E-3</v>
      </c>
      <c r="F20" s="9">
        <v>7625680.4053242896</v>
      </c>
    </row>
    <row r="21" spans="2:6" x14ac:dyDescent="0.25">
      <c r="B21" s="5">
        <v>43228</v>
      </c>
      <c r="C21" s="6">
        <v>1.0087041299999999</v>
      </c>
      <c r="D21" s="7">
        <v>7662055.3300000001</v>
      </c>
      <c r="E21" s="17">
        <f t="shared" si="0"/>
        <v>6.0719339385171267E-3</v>
      </c>
      <c r="F21" s="9">
        <v>7595939.2759804502</v>
      </c>
    </row>
    <row r="22" spans="2:6" x14ac:dyDescent="0.25">
      <c r="B22" s="5">
        <v>43229</v>
      </c>
      <c r="C22" s="6">
        <v>1.0160485699999999</v>
      </c>
      <c r="D22" s="7">
        <v>7717843.2199999997</v>
      </c>
      <c r="E22" s="17">
        <f t="shared" si="0"/>
        <v>7.2810646666034984E-3</v>
      </c>
      <c r="F22" s="9">
        <v>7595939.2759804502</v>
      </c>
    </row>
    <row r="23" spans="2:6" x14ac:dyDescent="0.25">
      <c r="B23" s="5">
        <v>43230</v>
      </c>
      <c r="C23" s="6">
        <v>1.0109352700000001</v>
      </c>
      <c r="D23" s="7">
        <v>7679002.96</v>
      </c>
      <c r="E23" s="17">
        <f t="shared" si="0"/>
        <v>-5.0325350096205312E-3</v>
      </c>
      <c r="F23" s="9">
        <v>7595939.2759804502</v>
      </c>
    </row>
    <row r="24" spans="2:6" x14ac:dyDescent="0.25">
      <c r="B24" s="5">
        <v>43231</v>
      </c>
      <c r="C24" s="6">
        <v>1.0116535200000001</v>
      </c>
      <c r="D24" s="7">
        <v>7684458.6900000004</v>
      </c>
      <c r="E24" s="17">
        <f t="shared" si="0"/>
        <v>7.1048070169710265E-4</v>
      </c>
      <c r="F24" s="9">
        <v>7595939.2759804502</v>
      </c>
    </row>
    <row r="25" spans="2:6" x14ac:dyDescent="0.25">
      <c r="B25" s="5">
        <v>43234</v>
      </c>
      <c r="C25" s="6">
        <v>1.00525803</v>
      </c>
      <c r="D25" s="7">
        <v>7635878.96</v>
      </c>
      <c r="E25" s="17">
        <f t="shared" si="0"/>
        <v>-6.3218185609634769E-3</v>
      </c>
      <c r="F25" s="9">
        <v>7595939.2759804502</v>
      </c>
    </row>
    <row r="26" spans="2:6" x14ac:dyDescent="0.25">
      <c r="B26" s="5">
        <v>43235</v>
      </c>
      <c r="C26" s="6">
        <v>1.0071080100000001</v>
      </c>
      <c r="D26" s="7">
        <v>7649931.2599999998</v>
      </c>
      <c r="E26" s="17">
        <f t="shared" si="0"/>
        <v>1.8403036283132224E-3</v>
      </c>
      <c r="F26" s="9">
        <v>7595939.2759804502</v>
      </c>
    </row>
    <row r="27" spans="2:6" x14ac:dyDescent="0.25">
      <c r="B27" s="5">
        <v>43236</v>
      </c>
      <c r="C27" s="6">
        <v>1.0112671799999999</v>
      </c>
      <c r="D27" s="7">
        <v>7681524.0700000003</v>
      </c>
      <c r="E27" s="17">
        <f t="shared" si="0"/>
        <v>4.1298152320323744E-3</v>
      </c>
      <c r="F27" s="9">
        <v>7595939.2759804502</v>
      </c>
    </row>
    <row r="28" spans="2:6" x14ac:dyDescent="0.25">
      <c r="B28" s="5">
        <v>43237</v>
      </c>
      <c r="C28" s="6">
        <v>1.0093420399999999</v>
      </c>
      <c r="D28" s="7">
        <v>7492247.46</v>
      </c>
      <c r="E28" s="17">
        <f t="shared" si="0"/>
        <v>-1.9036907733918085E-3</v>
      </c>
      <c r="F28" s="9">
        <v>7422902.3959804503</v>
      </c>
    </row>
    <row r="29" spans="2:6" x14ac:dyDescent="0.25">
      <c r="B29" s="5">
        <v>43238</v>
      </c>
      <c r="C29" s="6">
        <v>1.01391103</v>
      </c>
      <c r="D29" s="7">
        <v>7339243.21</v>
      </c>
      <c r="E29" s="17">
        <f t="shared" si="0"/>
        <v>4.52670137468969E-3</v>
      </c>
      <c r="F29" s="9">
        <v>7238547.57598045</v>
      </c>
    </row>
    <row r="30" spans="2:6" x14ac:dyDescent="0.25">
      <c r="B30" s="5">
        <v>43241</v>
      </c>
      <c r="C30" s="6">
        <v>1.0183051000000001</v>
      </c>
      <c r="D30" s="7">
        <v>7329174.5099999998</v>
      </c>
      <c r="E30" s="17">
        <f t="shared" si="0"/>
        <v>4.3337826199603136E-3</v>
      </c>
      <c r="F30" s="9">
        <v>7197424.9459804501</v>
      </c>
    </row>
    <row r="31" spans="2:6" x14ac:dyDescent="0.25">
      <c r="B31" s="5">
        <v>43242</v>
      </c>
      <c r="C31" s="6">
        <v>1.01430741</v>
      </c>
      <c r="D31" s="7">
        <v>7296504.5800000001</v>
      </c>
      <c r="E31" s="17">
        <f t="shared" si="0"/>
        <v>-3.9258273379952913E-3</v>
      </c>
      <c r="F31" s="9">
        <v>7193583.0520485099</v>
      </c>
    </row>
    <row r="32" spans="2:6" x14ac:dyDescent="0.25">
      <c r="B32" s="5">
        <v>43243</v>
      </c>
      <c r="C32" s="6">
        <v>1.01842155</v>
      </c>
      <c r="D32" s="7">
        <v>7326099.9900000002</v>
      </c>
      <c r="E32" s="17">
        <f t="shared" si="0"/>
        <v>4.0561076054841383E-3</v>
      </c>
      <c r="F32" s="9">
        <v>7193583.0520485099</v>
      </c>
    </row>
    <row r="33" spans="2:6" x14ac:dyDescent="0.25">
      <c r="B33" s="5">
        <v>43244</v>
      </c>
      <c r="C33" s="6">
        <v>1.01119739</v>
      </c>
      <c r="D33" s="7">
        <v>7279132.4000000004</v>
      </c>
      <c r="E33" s="17">
        <f t="shared" si="0"/>
        <v>-7.0934869750154395E-3</v>
      </c>
      <c r="F33" s="9">
        <v>7198527.6850642301</v>
      </c>
    </row>
    <row r="34" spans="2:6" x14ac:dyDescent="0.25">
      <c r="B34" s="5">
        <v>43245</v>
      </c>
      <c r="C34" s="6">
        <v>1.0114830500000001</v>
      </c>
      <c r="D34" s="7">
        <v>7281188.7400000002</v>
      </c>
      <c r="E34" s="17">
        <f t="shared" si="0"/>
        <v>2.82496773454044E-4</v>
      </c>
      <c r="F34" s="9">
        <v>7198527.6850642301</v>
      </c>
    </row>
    <row r="35" spans="2:6" x14ac:dyDescent="0.25">
      <c r="B35" s="5">
        <v>43248</v>
      </c>
      <c r="C35" s="6">
        <v>1.0116349099999999</v>
      </c>
      <c r="D35" s="7">
        <v>7252281.9000000004</v>
      </c>
      <c r="E35" s="17">
        <f t="shared" si="0"/>
        <v>1.5013598102298076E-4</v>
      </c>
      <c r="F35" s="9">
        <v>7168872.7179378001</v>
      </c>
    </row>
    <row r="36" spans="2:6" x14ac:dyDescent="0.25">
      <c r="B36" s="5">
        <v>43249</v>
      </c>
      <c r="C36" s="6">
        <v>1.0128397499999999</v>
      </c>
      <c r="D36" s="7">
        <v>7260919.2300000004</v>
      </c>
      <c r="E36" s="17">
        <f t="shared" si="0"/>
        <v>1.190983019753622E-3</v>
      </c>
      <c r="F36" s="9">
        <v>7168872.7179378001</v>
      </c>
    </row>
    <row r="37" spans="2:6" x14ac:dyDescent="0.25">
      <c r="B37" s="5">
        <v>43250</v>
      </c>
      <c r="C37" s="6">
        <v>1.0244975999999999</v>
      </c>
      <c r="D37" s="7">
        <v>7344492.9299999997</v>
      </c>
      <c r="E37" s="17">
        <f t="shared" si="0"/>
        <v>1.1510063660119974E-2</v>
      </c>
      <c r="F37" s="9">
        <v>7168872.7179378001</v>
      </c>
    </row>
    <row r="38" spans="2:6" x14ac:dyDescent="0.25">
      <c r="B38" s="5">
        <v>43252</v>
      </c>
      <c r="C38" s="6">
        <v>1.0223373499999999</v>
      </c>
      <c r="D38" s="7">
        <v>7329006.3200000003</v>
      </c>
      <c r="E38" s="17">
        <f t="shared" si="0"/>
        <v>-2.1085944954872815E-3</v>
      </c>
      <c r="F38" s="9">
        <v>7168872.7179378001</v>
      </c>
    </row>
    <row r="39" spans="2:6" x14ac:dyDescent="0.25">
      <c r="B39" s="5">
        <v>43255</v>
      </c>
      <c r="C39" s="6">
        <v>1.00990742</v>
      </c>
      <c r="D39" s="7">
        <v>7239897.7300000004</v>
      </c>
      <c r="E39" s="17">
        <f t="shared" si="0"/>
        <v>-1.2158344796851961E-2</v>
      </c>
      <c r="F39" s="9">
        <v>7168872.7179378001</v>
      </c>
    </row>
    <row r="40" spans="2:6" x14ac:dyDescent="0.25">
      <c r="B40" s="5">
        <v>43256</v>
      </c>
      <c r="C40" s="6">
        <v>1.0137515399999999</v>
      </c>
      <c r="D40" s="7">
        <v>7267455.7699999996</v>
      </c>
      <c r="E40" s="17">
        <f t="shared" si="0"/>
        <v>3.8064083141402527E-3</v>
      </c>
      <c r="F40" s="9">
        <v>7168872.7179378001</v>
      </c>
    </row>
    <row r="41" spans="2:6" x14ac:dyDescent="0.25">
      <c r="B41" s="5">
        <v>43257</v>
      </c>
      <c r="C41" s="6">
        <v>1.02032327</v>
      </c>
      <c r="D41" s="7">
        <v>7314567.6299999999</v>
      </c>
      <c r="E41" s="17">
        <f t="shared" si="0"/>
        <v>6.4825844802169907E-3</v>
      </c>
      <c r="F41" s="9">
        <v>7168872.7179378001</v>
      </c>
    </row>
    <row r="42" spans="2:6" x14ac:dyDescent="0.25">
      <c r="B42" s="5">
        <v>43258</v>
      </c>
      <c r="C42" s="6">
        <v>1.0301132799999999</v>
      </c>
      <c r="D42" s="7">
        <v>7353868.1100000003</v>
      </c>
      <c r="E42" s="17">
        <f t="shared" si="0"/>
        <v>9.5950080605335941E-3</v>
      </c>
      <c r="F42" s="9">
        <v>7138892.6579377996</v>
      </c>
    </row>
    <row r="43" spans="2:6" x14ac:dyDescent="0.25">
      <c r="B43" s="5">
        <v>43259</v>
      </c>
      <c r="C43" s="6">
        <v>1.0224531400000001</v>
      </c>
      <c r="D43" s="7">
        <v>7299183.2000000002</v>
      </c>
      <c r="E43" s="17">
        <f t="shared" si="0"/>
        <v>-7.4362112873642694E-3</v>
      </c>
      <c r="F43" s="9">
        <v>7138892.6579377996</v>
      </c>
    </row>
    <row r="44" spans="2:6" x14ac:dyDescent="0.25">
      <c r="B44" s="5">
        <v>43262</v>
      </c>
      <c r="C44" s="6">
        <v>1.01844435</v>
      </c>
      <c r="D44" s="7">
        <v>7270564.8600000003</v>
      </c>
      <c r="E44" s="17">
        <f t="shared" si="0"/>
        <v>-3.9207567008890942E-3</v>
      </c>
      <c r="F44" s="9">
        <v>7138892.6579377996</v>
      </c>
    </row>
    <row r="45" spans="2:6" x14ac:dyDescent="0.25">
      <c r="B45" s="5">
        <v>43263</v>
      </c>
      <c r="C45" s="6">
        <v>1.020837</v>
      </c>
      <c r="D45" s="7">
        <v>7268613.1399999997</v>
      </c>
      <c r="E45" s="17">
        <f t="shared" si="0"/>
        <v>2.3493183500895576E-3</v>
      </c>
      <c r="F45" s="9">
        <v>7120248.5179377999</v>
      </c>
    </row>
    <row r="46" spans="2:6" x14ac:dyDescent="0.25">
      <c r="B46" s="5">
        <v>43264</v>
      </c>
      <c r="C46" s="6">
        <v>1.02068219</v>
      </c>
      <c r="D46" s="7">
        <v>7267510.8399999999</v>
      </c>
      <c r="E46" s="17">
        <f t="shared" si="0"/>
        <v>-1.5165006754258581E-4</v>
      </c>
      <c r="F46" s="9">
        <v>7120248.5179377999</v>
      </c>
    </row>
    <row r="47" spans="2:6" x14ac:dyDescent="0.25">
      <c r="B47" s="5">
        <v>43265</v>
      </c>
      <c r="C47" s="6">
        <v>1.0168616699999999</v>
      </c>
      <c r="D47" s="7">
        <v>7240307.79</v>
      </c>
      <c r="E47" s="17">
        <f t="shared" si="0"/>
        <v>-3.7431044035363126E-3</v>
      </c>
      <c r="F47" s="9">
        <v>7120248.5179377999</v>
      </c>
    </row>
    <row r="48" spans="2:6" x14ac:dyDescent="0.25">
      <c r="B48" s="5">
        <v>43266</v>
      </c>
      <c r="C48" s="6">
        <v>1.01797183</v>
      </c>
      <c r="D48" s="7">
        <v>7248212.3799999999</v>
      </c>
      <c r="E48" s="17">
        <f t="shared" si="0"/>
        <v>1.0917512506889437E-3</v>
      </c>
      <c r="F48" s="9">
        <v>7120248.5179377999</v>
      </c>
    </row>
    <row r="49" spans="2:6" x14ac:dyDescent="0.25">
      <c r="B49" s="5">
        <v>43269</v>
      </c>
      <c r="C49" s="6">
        <v>1.0193993800000001</v>
      </c>
      <c r="D49" s="7">
        <v>7258376.9400000004</v>
      </c>
      <c r="E49" s="17">
        <f t="shared" si="0"/>
        <v>1.4023472535580339E-3</v>
      </c>
      <c r="F49" s="9">
        <v>7120248.5179377999</v>
      </c>
    </row>
    <row r="50" spans="2:6" x14ac:dyDescent="0.25">
      <c r="B50" s="5">
        <v>43270</v>
      </c>
      <c r="C50" s="6">
        <v>1.01331814</v>
      </c>
      <c r="D50" s="7">
        <v>7215076.96</v>
      </c>
      <c r="E50" s="17">
        <f t="shared" si="0"/>
        <v>-5.9655127512439066E-3</v>
      </c>
      <c r="F50" s="9">
        <v>7120248.5179377999</v>
      </c>
    </row>
    <row r="51" spans="2:6" x14ac:dyDescent="0.25">
      <c r="B51" s="5">
        <v>43271</v>
      </c>
      <c r="C51" s="6">
        <v>1.01251859</v>
      </c>
      <c r="D51" s="7">
        <v>7209384.0199999996</v>
      </c>
      <c r="E51" s="17">
        <f t="shared" si="0"/>
        <v>-7.8904143569358265E-4</v>
      </c>
      <c r="F51" s="9">
        <v>7120248.5179377999</v>
      </c>
    </row>
    <row r="52" spans="2:6" x14ac:dyDescent="0.25">
      <c r="B52" s="5">
        <v>43272</v>
      </c>
      <c r="C52" s="6">
        <v>1.01424834</v>
      </c>
      <c r="D52" s="7">
        <v>7221700.2599999998</v>
      </c>
      <c r="E52" s="17">
        <f t="shared" si="0"/>
        <v>1.7083636953272308E-3</v>
      </c>
      <c r="F52" s="9">
        <v>7120248.5179377999</v>
      </c>
    </row>
    <row r="53" spans="2:6" x14ac:dyDescent="0.25">
      <c r="B53" s="5">
        <v>43273</v>
      </c>
      <c r="C53" s="6">
        <v>1.0187767000000001</v>
      </c>
      <c r="D53" s="7">
        <v>7253943.29</v>
      </c>
      <c r="E53" s="17">
        <f t="shared" si="0"/>
        <v>4.4647447981034372E-3</v>
      </c>
      <c r="F53" s="9">
        <v>7120248.5179377999</v>
      </c>
    </row>
    <row r="54" spans="2:6" x14ac:dyDescent="0.25">
      <c r="B54" s="5">
        <v>43276</v>
      </c>
      <c r="C54" s="6">
        <v>1.02150422</v>
      </c>
      <c r="D54" s="7">
        <v>7273363.9299999997</v>
      </c>
      <c r="E54" s="17">
        <f t="shared" si="0"/>
        <v>2.677250078451765E-3</v>
      </c>
      <c r="F54" s="9">
        <v>7120248.5179377999</v>
      </c>
    </row>
    <row r="55" spans="2:6" x14ac:dyDescent="0.25">
      <c r="B55" s="5">
        <v>43277</v>
      </c>
      <c r="C55" s="6">
        <v>1.02393589</v>
      </c>
      <c r="D55" s="7">
        <v>7250677.9699999997</v>
      </c>
      <c r="E55" s="17">
        <f t="shared" si="0"/>
        <v>2.3804796420714425E-3</v>
      </c>
      <c r="F55" s="9">
        <v>7081183.5721822605</v>
      </c>
    </row>
    <row r="56" spans="2:6" x14ac:dyDescent="0.25">
      <c r="B56" s="5">
        <v>43278</v>
      </c>
      <c r="C56" s="6">
        <v>1.02691574</v>
      </c>
      <c r="D56" s="7">
        <v>7271778.9000000004</v>
      </c>
      <c r="E56" s="17">
        <f t="shared" si="0"/>
        <v>2.9101919652410047E-3</v>
      </c>
      <c r="F56" s="9">
        <v>7081183.5721822605</v>
      </c>
    </row>
    <row r="57" spans="2:6" x14ac:dyDescent="0.25">
      <c r="B57" s="5">
        <v>43279</v>
      </c>
      <c r="C57" s="6">
        <v>1.0248222199999999</v>
      </c>
      <c r="D57" s="7">
        <v>7256954.2999999998</v>
      </c>
      <c r="E57" s="17">
        <f t="shared" si="0"/>
        <v>-2.0386482731290512E-3</v>
      </c>
      <c r="F57" s="9">
        <v>7081183.5721822605</v>
      </c>
    </row>
    <row r="58" spans="2:6" x14ac:dyDescent="0.25">
      <c r="B58" s="5">
        <v>43280</v>
      </c>
      <c r="C58" s="6">
        <v>1.0280902300000001</v>
      </c>
      <c r="D58" s="7">
        <v>7280095.6500000004</v>
      </c>
      <c r="E58" s="17">
        <f t="shared" si="0"/>
        <v>3.1888555265713325E-3</v>
      </c>
      <c r="F58" s="9">
        <v>7081183.5721822605</v>
      </c>
    </row>
    <row r="59" spans="2:6" x14ac:dyDescent="0.25">
      <c r="B59" s="5">
        <v>43283</v>
      </c>
      <c r="C59" s="6">
        <v>1.02752175</v>
      </c>
      <c r="D59" s="7">
        <v>7276070.1299999999</v>
      </c>
      <c r="E59" s="17">
        <f t="shared" si="0"/>
        <v>-5.5294757542834194E-4</v>
      </c>
      <c r="F59" s="9">
        <v>7081183.5721822605</v>
      </c>
    </row>
    <row r="60" spans="2:6" x14ac:dyDescent="0.25">
      <c r="B60" s="5">
        <v>43284</v>
      </c>
      <c r="C60" s="6">
        <v>1.0261108999999999</v>
      </c>
      <c r="D60" s="7">
        <v>7266079.6200000001</v>
      </c>
      <c r="E60" s="17">
        <f t="shared" si="0"/>
        <v>-1.3730609595369314E-3</v>
      </c>
      <c r="F60" s="9">
        <v>7081183.5721822605</v>
      </c>
    </row>
    <row r="61" spans="2:6" x14ac:dyDescent="0.25">
      <c r="B61" s="5">
        <v>43285</v>
      </c>
      <c r="C61" s="6">
        <v>1.0245261400000001</v>
      </c>
      <c r="D61" s="7">
        <v>7224857.6799999997</v>
      </c>
      <c r="E61" s="17">
        <f t="shared" si="0"/>
        <v>-1.5444334525632764E-3</v>
      </c>
      <c r="F61" s="9">
        <v>7051901.7424380202</v>
      </c>
    </row>
    <row r="62" spans="2:6" x14ac:dyDescent="0.25">
      <c r="B62" s="5">
        <v>43286</v>
      </c>
      <c r="C62" s="6">
        <v>1.0232532299999999</v>
      </c>
      <c r="D62" s="7">
        <v>7215881.2199999997</v>
      </c>
      <c r="E62" s="17">
        <f t="shared" si="0"/>
        <v>-1.2424377966580025E-3</v>
      </c>
      <c r="F62" s="9">
        <v>7051901.7424380202</v>
      </c>
    </row>
    <row r="63" spans="2:6" x14ac:dyDescent="0.25">
      <c r="B63" s="5">
        <v>43287</v>
      </c>
      <c r="C63" s="6">
        <v>1.0271521800000001</v>
      </c>
      <c r="D63" s="7">
        <v>7243376.2400000002</v>
      </c>
      <c r="E63" s="17">
        <f t="shared" si="0"/>
        <v>3.8103471219925744E-3</v>
      </c>
      <c r="F63" s="9">
        <v>7051901.7424380202</v>
      </c>
    </row>
    <row r="64" spans="2:6" x14ac:dyDescent="0.25">
      <c r="B64" s="5">
        <v>43290</v>
      </c>
      <c r="C64" s="6">
        <v>1.0271936800000001</v>
      </c>
      <c r="D64" s="7">
        <v>7243668.9199999999</v>
      </c>
      <c r="E64" s="17">
        <f t="shared" si="0"/>
        <v>4.0402971251962683E-5</v>
      </c>
      <c r="F64" s="9">
        <v>7051901.7424380202</v>
      </c>
    </row>
    <row r="65" spans="2:6" x14ac:dyDescent="0.25">
      <c r="B65" s="5">
        <v>43291</v>
      </c>
      <c r="C65" s="6">
        <v>1.0270294</v>
      </c>
      <c r="D65" s="7">
        <v>7223061.2699999996</v>
      </c>
      <c r="E65" s="17">
        <f t="shared" si="0"/>
        <v>-1.5993089054067156E-4</v>
      </c>
      <c r="F65" s="9">
        <v>7032964.4624380199</v>
      </c>
    </row>
    <row r="66" spans="2:6" x14ac:dyDescent="0.25">
      <c r="B66" s="5">
        <v>43292</v>
      </c>
      <c r="C66" s="6">
        <v>1.0224959899999999</v>
      </c>
      <c r="D66" s="7">
        <v>7191177.9400000004</v>
      </c>
      <c r="E66" s="17">
        <f t="shared" si="0"/>
        <v>-4.4140995379490233E-3</v>
      </c>
      <c r="F66" s="9">
        <v>7032964.4624380199</v>
      </c>
    </row>
    <row r="67" spans="2:6" x14ac:dyDescent="0.25">
      <c r="B67" s="5">
        <v>43293</v>
      </c>
      <c r="C67" s="6">
        <v>1.02251823</v>
      </c>
      <c r="D67" s="7">
        <v>7191334.3700000001</v>
      </c>
      <c r="E67" s="17">
        <f t="shared" si="0"/>
        <v>2.1750696548084036E-5</v>
      </c>
      <c r="F67" s="9">
        <v>7032964.4624380199</v>
      </c>
    </row>
    <row r="68" spans="2:6" x14ac:dyDescent="0.25">
      <c r="B68" s="5">
        <v>43294</v>
      </c>
      <c r="C68" s="6">
        <v>1.0229176900000001</v>
      </c>
      <c r="D68" s="7">
        <v>7194143.75</v>
      </c>
      <c r="E68" s="17">
        <f t="shared" si="0"/>
        <v>3.9066296157885816E-4</v>
      </c>
      <c r="F68" s="9">
        <v>7032964.4624380199</v>
      </c>
    </row>
    <row r="69" spans="2:6" x14ac:dyDescent="0.25">
      <c r="B69" s="5">
        <v>43297</v>
      </c>
      <c r="C69" s="6">
        <v>1.02270631</v>
      </c>
      <c r="D69" s="7">
        <v>7192657.0999999996</v>
      </c>
      <c r="E69" s="17">
        <f t="shared" si="0"/>
        <v>-2.0664419245708388E-4</v>
      </c>
      <c r="F69" s="9">
        <v>7032964.4624380199</v>
      </c>
    </row>
    <row r="70" spans="2:6" x14ac:dyDescent="0.25">
      <c r="B70" s="5">
        <v>43298</v>
      </c>
      <c r="C70" s="6">
        <v>1.0208385</v>
      </c>
      <c r="D70" s="7">
        <v>7149520.9000000004</v>
      </c>
      <c r="E70" s="17">
        <f t="shared" si="0"/>
        <v>-1.8263405454104209E-3</v>
      </c>
      <c r="F70" s="9">
        <v>7003576.8560732501</v>
      </c>
    </row>
    <row r="71" spans="2:6" x14ac:dyDescent="0.25">
      <c r="B71" s="5">
        <v>43299</v>
      </c>
      <c r="C71" s="6">
        <v>1.0178841599999999</v>
      </c>
      <c r="D71" s="7">
        <v>7128829.9699999997</v>
      </c>
      <c r="E71" s="17">
        <f t="shared" ref="E71:E134" si="1">C71/C70-1</f>
        <v>-2.8940326995896548E-3</v>
      </c>
      <c r="F71" s="9">
        <v>7003576.8560732501</v>
      </c>
    </row>
    <row r="72" spans="2:6" x14ac:dyDescent="0.25">
      <c r="B72" s="5">
        <v>43300</v>
      </c>
      <c r="C72" s="6">
        <v>1.0171235700000001</v>
      </c>
      <c r="D72" s="7">
        <v>6855723.6500000004</v>
      </c>
      <c r="E72" s="17">
        <f t="shared" si="1"/>
        <v>-7.4722648203884301E-4</v>
      </c>
      <c r="F72" s="9">
        <v>6740305.5960732503</v>
      </c>
    </row>
    <row r="73" spans="2:6" x14ac:dyDescent="0.25">
      <c r="B73" s="5">
        <v>43301</v>
      </c>
      <c r="C73" s="6">
        <v>1.0184177400000001</v>
      </c>
      <c r="D73" s="7">
        <v>6864446.79</v>
      </c>
      <c r="E73" s="17">
        <f t="shared" si="1"/>
        <v>1.2723822730802414E-3</v>
      </c>
      <c r="F73" s="9">
        <v>6740305.5960732503</v>
      </c>
    </row>
    <row r="74" spans="2:6" x14ac:dyDescent="0.25">
      <c r="B74" s="5">
        <v>43304</v>
      </c>
      <c r="C74" s="6">
        <v>1.0198271000000001</v>
      </c>
      <c r="D74" s="7">
        <v>6873946.2800000003</v>
      </c>
      <c r="E74" s="17">
        <f t="shared" si="1"/>
        <v>1.3838722015977467E-3</v>
      </c>
      <c r="F74" s="9">
        <v>6740305.5960732503</v>
      </c>
    </row>
    <row r="75" spans="2:6" x14ac:dyDescent="0.25">
      <c r="B75" s="5">
        <v>43305</v>
      </c>
      <c r="C75" s="6">
        <v>1.0212375899999999</v>
      </c>
      <c r="D75" s="7">
        <v>6853453.4299999997</v>
      </c>
      <c r="E75" s="17">
        <f t="shared" si="1"/>
        <v>1.3830677768809085E-3</v>
      </c>
      <c r="F75" s="9">
        <v>6710929.4741073502</v>
      </c>
    </row>
    <row r="76" spans="2:6" x14ac:dyDescent="0.25">
      <c r="B76" s="5">
        <v>43306</v>
      </c>
      <c r="C76" s="6">
        <v>1.0211280700000001</v>
      </c>
      <c r="D76" s="7">
        <v>6852718.4699999997</v>
      </c>
      <c r="E76" s="17">
        <f t="shared" si="1"/>
        <v>-1.0724242925674865E-4</v>
      </c>
      <c r="F76" s="9">
        <v>6710929.4741073502</v>
      </c>
    </row>
    <row r="77" spans="2:6" x14ac:dyDescent="0.25">
      <c r="B77" s="5">
        <v>43307</v>
      </c>
      <c r="C77" s="6">
        <v>1.0177678400000001</v>
      </c>
      <c r="D77" s="7">
        <v>6830168.1699999999</v>
      </c>
      <c r="E77" s="17">
        <f t="shared" si="1"/>
        <v>-3.2907037801830352E-3</v>
      </c>
      <c r="F77" s="9">
        <v>6710929.4741073502</v>
      </c>
    </row>
    <row r="78" spans="2:6" x14ac:dyDescent="0.25">
      <c r="B78" s="5">
        <v>43308</v>
      </c>
      <c r="C78" s="6">
        <v>1.0162348299999999</v>
      </c>
      <c r="D78" s="7">
        <v>6819880.25</v>
      </c>
      <c r="E78" s="17">
        <f t="shared" si="1"/>
        <v>-1.5062472400386717E-3</v>
      </c>
      <c r="F78" s="9">
        <v>6710929.4741073502</v>
      </c>
    </row>
    <row r="79" spans="2:6" x14ac:dyDescent="0.25">
      <c r="B79" s="5">
        <v>43311</v>
      </c>
      <c r="C79" s="6">
        <v>1.02019382</v>
      </c>
      <c r="D79" s="7">
        <v>6846448.79</v>
      </c>
      <c r="E79" s="17">
        <f t="shared" si="1"/>
        <v>3.8957432702833028E-3</v>
      </c>
      <c r="F79" s="9">
        <v>6710929.4741073502</v>
      </c>
    </row>
    <row r="80" spans="2:6" x14ac:dyDescent="0.25">
      <c r="B80" s="5">
        <v>43312</v>
      </c>
      <c r="C80" s="6">
        <v>1.0195338899999999</v>
      </c>
      <c r="D80" s="7">
        <v>6842020.04</v>
      </c>
      <c r="E80" s="17">
        <f t="shared" si="1"/>
        <v>-6.4686727861196225E-4</v>
      </c>
      <c r="F80" s="9">
        <v>6710929.4741073502</v>
      </c>
    </row>
    <row r="81" spans="2:6" x14ac:dyDescent="0.25">
      <c r="B81" s="5">
        <v>43313</v>
      </c>
      <c r="C81" s="6">
        <v>1.0216420500000001</v>
      </c>
      <c r="D81" s="7">
        <v>6856167.7300000004</v>
      </c>
      <c r="E81" s="17">
        <f t="shared" si="1"/>
        <v>2.0677684387717665E-3</v>
      </c>
      <c r="F81" s="9">
        <v>6710929.4741073502</v>
      </c>
    </row>
    <row r="82" spans="2:6" x14ac:dyDescent="0.25">
      <c r="B82" s="5">
        <v>43314</v>
      </c>
      <c r="C82" s="6">
        <v>1.02146957</v>
      </c>
      <c r="D82" s="7">
        <v>6855010.2400000002</v>
      </c>
      <c r="E82" s="17">
        <f t="shared" si="1"/>
        <v>-1.6882625377456772E-4</v>
      </c>
      <c r="F82" s="9">
        <v>6710929.4741073502</v>
      </c>
    </row>
    <row r="83" spans="2:6" x14ac:dyDescent="0.25">
      <c r="B83" s="5">
        <v>43315</v>
      </c>
      <c r="C83" s="6">
        <v>1.02058932</v>
      </c>
      <c r="D83" s="7">
        <v>6849102.9400000004</v>
      </c>
      <c r="E83" s="17">
        <f t="shared" si="1"/>
        <v>-8.6174862751908776E-4</v>
      </c>
      <c r="F83" s="9">
        <v>6710929.4741073502</v>
      </c>
    </row>
    <row r="84" spans="2:6" x14ac:dyDescent="0.25">
      <c r="B84" s="5">
        <v>43318</v>
      </c>
      <c r="C84" s="6">
        <v>1.0225013199999999</v>
      </c>
      <c r="D84" s="7">
        <v>6861934.2300000004</v>
      </c>
      <c r="E84" s="17">
        <f t="shared" si="1"/>
        <v>1.8734274036886767E-3</v>
      </c>
      <c r="F84" s="9">
        <v>6710929.4741073502</v>
      </c>
    </row>
    <row r="85" spans="2:6" x14ac:dyDescent="0.25">
      <c r="B85" s="5">
        <v>43319</v>
      </c>
      <c r="C85" s="6">
        <v>1.02160093</v>
      </c>
      <c r="D85" s="7">
        <v>6855891.8200000003</v>
      </c>
      <c r="E85" s="17">
        <f t="shared" si="1"/>
        <v>-8.8057588033230161E-4</v>
      </c>
      <c r="F85" s="9">
        <v>6710929.4741073502</v>
      </c>
    </row>
    <row r="86" spans="2:6" x14ac:dyDescent="0.25">
      <c r="B86" s="5">
        <v>43320</v>
      </c>
      <c r="C86" s="6">
        <v>1.0212152999999999</v>
      </c>
      <c r="D86" s="7">
        <v>6853303.8200000003</v>
      </c>
      <c r="E86" s="17">
        <f t="shared" si="1"/>
        <v>-3.7747616380889859E-4</v>
      </c>
      <c r="F86" s="9">
        <v>6710929.4741073502</v>
      </c>
    </row>
    <row r="87" spans="2:6" x14ac:dyDescent="0.25">
      <c r="B87" s="5">
        <v>43321</v>
      </c>
      <c r="C87" s="6">
        <v>1.0182890499999999</v>
      </c>
      <c r="D87" s="7">
        <v>6833666.0199999996</v>
      </c>
      <c r="E87" s="17">
        <f t="shared" si="1"/>
        <v>-2.8654584395670923E-3</v>
      </c>
      <c r="F87" s="9">
        <v>6710929.4741073502</v>
      </c>
    </row>
    <row r="88" spans="2:6" x14ac:dyDescent="0.25">
      <c r="B88" s="5">
        <v>43322</v>
      </c>
      <c r="C88" s="6">
        <v>1.0168543999999999</v>
      </c>
      <c r="D88" s="7">
        <v>6824038.1299999999</v>
      </c>
      <c r="E88" s="17">
        <f t="shared" si="1"/>
        <v>-1.4088828707330414E-3</v>
      </c>
      <c r="F88" s="9">
        <v>6710929.4741073502</v>
      </c>
    </row>
    <row r="89" spans="2:6" x14ac:dyDescent="0.25">
      <c r="B89" s="5">
        <v>43325</v>
      </c>
      <c r="C89" s="6">
        <v>1.0153717799999999</v>
      </c>
      <c r="D89" s="7">
        <v>6814088.3700000001</v>
      </c>
      <c r="E89" s="17">
        <f t="shared" si="1"/>
        <v>-1.4580455176277374E-3</v>
      </c>
      <c r="F89" s="9">
        <v>6710929.4741073502</v>
      </c>
    </row>
    <row r="90" spans="2:6" x14ac:dyDescent="0.25">
      <c r="B90" s="5">
        <v>43326</v>
      </c>
      <c r="C90" s="6">
        <v>1.0206181400000001</v>
      </c>
      <c r="D90" s="7">
        <v>6849296.3300000001</v>
      </c>
      <c r="E90" s="17">
        <f t="shared" si="1"/>
        <v>5.1669350117256041E-3</v>
      </c>
      <c r="F90" s="9">
        <v>6710929.4741073502</v>
      </c>
    </row>
    <row r="91" spans="2:6" x14ac:dyDescent="0.25">
      <c r="B91" s="5">
        <v>43327</v>
      </c>
      <c r="C91" s="6">
        <v>1.0216375499999999</v>
      </c>
      <c r="D91" s="7">
        <v>6856137.54</v>
      </c>
      <c r="E91" s="17">
        <f t="shared" si="1"/>
        <v>9.9881626638520515E-4</v>
      </c>
      <c r="F91" s="9">
        <v>6710929.4741073502</v>
      </c>
    </row>
    <row r="92" spans="2:6" x14ac:dyDescent="0.25">
      <c r="B92" s="5">
        <v>43328</v>
      </c>
      <c r="C92" s="6">
        <v>1.0230580600000001</v>
      </c>
      <c r="D92" s="7">
        <v>6865670.5</v>
      </c>
      <c r="E92" s="17">
        <f t="shared" si="1"/>
        <v>1.3904246178111368E-3</v>
      </c>
      <c r="F92" s="9">
        <v>6710929.4741073502</v>
      </c>
    </row>
    <row r="93" spans="2:6" x14ac:dyDescent="0.25">
      <c r="B93" s="5">
        <v>43329</v>
      </c>
      <c r="C93" s="6">
        <v>1.02475837</v>
      </c>
      <c r="D93" s="7">
        <v>6877081.1500000004</v>
      </c>
      <c r="E93" s="17">
        <f t="shared" si="1"/>
        <v>1.6619877859129772E-3</v>
      </c>
      <c r="F93" s="9">
        <v>6710929.4741073502</v>
      </c>
    </row>
    <row r="94" spans="2:6" x14ac:dyDescent="0.25">
      <c r="B94" s="5">
        <v>43332</v>
      </c>
      <c r="C94" s="6">
        <v>1.0261796000000001</v>
      </c>
      <c r="D94" s="7">
        <v>6886618.9100000001</v>
      </c>
      <c r="E94" s="17">
        <f t="shared" si="1"/>
        <v>1.3868927950304588E-3</v>
      </c>
      <c r="F94" s="9">
        <v>6710929.4741073502</v>
      </c>
    </row>
    <row r="95" spans="2:6" x14ac:dyDescent="0.25">
      <c r="B95" s="5">
        <v>43333</v>
      </c>
      <c r="C95" s="6">
        <v>1.0280504399999999</v>
      </c>
      <c r="D95" s="7">
        <v>6899174.0199999996</v>
      </c>
      <c r="E95" s="17">
        <f t="shared" si="1"/>
        <v>1.8231116658329327E-3</v>
      </c>
      <c r="F95" s="9">
        <v>6710929.4741073502</v>
      </c>
    </row>
    <row r="96" spans="2:6" x14ac:dyDescent="0.25">
      <c r="B96" s="5">
        <v>43334</v>
      </c>
      <c r="C96" s="6">
        <v>1.0293749400000001</v>
      </c>
      <c r="D96" s="7">
        <v>6908062.6100000003</v>
      </c>
      <c r="E96" s="17">
        <f t="shared" si="1"/>
        <v>1.2883609096068227E-3</v>
      </c>
      <c r="F96" s="9">
        <v>6710929.4741073502</v>
      </c>
    </row>
    <row r="97" spans="2:6" x14ac:dyDescent="0.25">
      <c r="B97" s="5">
        <v>43335</v>
      </c>
      <c r="C97" s="6">
        <v>1.0294082</v>
      </c>
      <c r="D97" s="7">
        <v>6908285.8200000003</v>
      </c>
      <c r="E97" s="17">
        <f t="shared" si="1"/>
        <v>3.2310870128560154E-5</v>
      </c>
      <c r="F97" s="9">
        <v>6710929.4741073502</v>
      </c>
    </row>
    <row r="98" spans="2:6" x14ac:dyDescent="0.25">
      <c r="B98" s="5">
        <v>43336</v>
      </c>
      <c r="C98" s="6">
        <v>1.02940488</v>
      </c>
      <c r="D98" s="7">
        <v>6908263.5300000003</v>
      </c>
      <c r="E98" s="17">
        <f t="shared" si="1"/>
        <v>-3.2251540253991351E-6</v>
      </c>
      <c r="F98" s="9">
        <v>6710929.4741073502</v>
      </c>
    </row>
    <row r="99" spans="2:6" x14ac:dyDescent="0.25">
      <c r="B99" s="5">
        <v>43339</v>
      </c>
      <c r="C99" s="6">
        <v>1.0358452199999999</v>
      </c>
      <c r="D99" s="7">
        <v>6951484.1900000004</v>
      </c>
      <c r="E99" s="17">
        <f t="shared" si="1"/>
        <v>6.256372128331078E-3</v>
      </c>
      <c r="F99" s="9">
        <v>6710929.4741073502</v>
      </c>
    </row>
    <row r="100" spans="2:6" x14ac:dyDescent="0.25">
      <c r="B100" s="5">
        <v>43340</v>
      </c>
      <c r="C100" s="6">
        <v>1.04092742</v>
      </c>
      <c r="D100" s="7">
        <v>6985590.5300000003</v>
      </c>
      <c r="E100" s="17">
        <f t="shared" si="1"/>
        <v>4.9063314690973581E-3</v>
      </c>
      <c r="F100" s="9">
        <v>6710929.4741073502</v>
      </c>
    </row>
    <row r="101" spans="2:6" x14ac:dyDescent="0.25">
      <c r="B101" s="5">
        <v>43341</v>
      </c>
      <c r="C101" s="6">
        <v>1.0454912000000001</v>
      </c>
      <c r="D101" s="7">
        <v>7016217.7400000002</v>
      </c>
      <c r="E101" s="17">
        <f t="shared" si="1"/>
        <v>4.384340264569131E-3</v>
      </c>
      <c r="F101" s="9">
        <v>6710929.4741073502</v>
      </c>
    </row>
    <row r="102" spans="2:6" x14ac:dyDescent="0.25">
      <c r="B102" s="5">
        <v>43342</v>
      </c>
      <c r="C102" s="6">
        <v>1.0434102300000001</v>
      </c>
      <c r="D102" s="7">
        <v>7002252.4500000002</v>
      </c>
      <c r="E102" s="17">
        <f t="shared" si="1"/>
        <v>-1.9904232575079783E-3</v>
      </c>
      <c r="F102" s="9">
        <v>6710929.4741073502</v>
      </c>
    </row>
    <row r="103" spans="2:6" x14ac:dyDescent="0.25">
      <c r="B103" s="5">
        <v>43343</v>
      </c>
      <c r="C103" s="6">
        <v>1.04342131</v>
      </c>
      <c r="D103" s="7">
        <v>7002326.8099999996</v>
      </c>
      <c r="E103" s="17">
        <f t="shared" si="1"/>
        <v>1.0619025653912928E-5</v>
      </c>
      <c r="F103" s="9">
        <v>6710929.4741073502</v>
      </c>
    </row>
    <row r="104" spans="2:6" x14ac:dyDescent="0.25">
      <c r="B104" s="5">
        <v>43346</v>
      </c>
      <c r="C104" s="6">
        <v>1.0450619999999999</v>
      </c>
      <c r="D104" s="7">
        <v>6983337.3899999997</v>
      </c>
      <c r="E104" s="17">
        <f t="shared" si="1"/>
        <v>1.5724137357324697E-3</v>
      </c>
      <c r="F104" s="9">
        <v>6682223.0432927199</v>
      </c>
    </row>
    <row r="105" spans="2:6" x14ac:dyDescent="0.25">
      <c r="B105" s="5">
        <v>43347</v>
      </c>
      <c r="C105" s="6">
        <v>1.04248232</v>
      </c>
      <c r="D105" s="7">
        <v>6966099.3899999997</v>
      </c>
      <c r="E105" s="17">
        <f t="shared" si="1"/>
        <v>-2.4684468481295241E-3</v>
      </c>
      <c r="F105" s="9">
        <v>6682223.0432927199</v>
      </c>
    </row>
    <row r="106" spans="2:6" x14ac:dyDescent="0.25">
      <c r="B106" s="5">
        <v>43348</v>
      </c>
      <c r="C106" s="6">
        <v>1.0429955399999999</v>
      </c>
      <c r="D106" s="7">
        <v>6945111.6600000001</v>
      </c>
      <c r="E106" s="17">
        <f t="shared" si="1"/>
        <v>4.9230571123737299E-4</v>
      </c>
      <c r="F106" s="9">
        <v>6658812.41329272</v>
      </c>
    </row>
    <row r="107" spans="2:6" x14ac:dyDescent="0.25">
      <c r="B107" s="5">
        <v>43349</v>
      </c>
      <c r="C107" s="6">
        <v>1.04464544</v>
      </c>
      <c r="D107" s="7">
        <v>6956098.0300000003</v>
      </c>
      <c r="E107" s="17">
        <f t="shared" si="1"/>
        <v>1.5818859589755707E-3</v>
      </c>
      <c r="F107" s="9">
        <v>6658812.41329272</v>
      </c>
    </row>
    <row r="108" spans="2:6" x14ac:dyDescent="0.25">
      <c r="B108" s="5">
        <v>43353</v>
      </c>
      <c r="C108" s="6">
        <v>1.0362296099999999</v>
      </c>
      <c r="D108" s="7">
        <v>6900058.5599999996</v>
      </c>
      <c r="E108" s="17">
        <f t="shared" si="1"/>
        <v>-8.0561592266177318E-3</v>
      </c>
      <c r="F108" s="9">
        <v>6658812.41329272</v>
      </c>
    </row>
    <row r="109" spans="2:6" x14ac:dyDescent="0.25">
      <c r="B109" s="5">
        <v>43354</v>
      </c>
      <c r="C109" s="6">
        <v>1.03486783</v>
      </c>
      <c r="D109" s="7">
        <v>6890990.7400000002</v>
      </c>
      <c r="E109" s="17">
        <f t="shared" si="1"/>
        <v>-1.3141681986870157E-3</v>
      </c>
      <c r="F109" s="9">
        <v>6658812.41329272</v>
      </c>
    </row>
    <row r="110" spans="2:6" x14ac:dyDescent="0.25">
      <c r="B110" s="5">
        <v>43355</v>
      </c>
      <c r="C110" s="6">
        <v>1.0337203699999999</v>
      </c>
      <c r="D110" s="7">
        <v>6883350.0599999996</v>
      </c>
      <c r="E110" s="17">
        <f t="shared" si="1"/>
        <v>-1.1087985989477467E-3</v>
      </c>
      <c r="F110" s="9">
        <v>6658812.41329272</v>
      </c>
    </row>
    <row r="111" spans="2:6" x14ac:dyDescent="0.25">
      <c r="B111" s="5">
        <v>43356</v>
      </c>
      <c r="C111" s="6">
        <v>1.03377232</v>
      </c>
      <c r="D111" s="7">
        <v>6883695.96</v>
      </c>
      <c r="E111" s="17">
        <f t="shared" si="1"/>
        <v>5.0255370318330606E-5</v>
      </c>
      <c r="F111" s="9">
        <v>6658812.41329272</v>
      </c>
    </row>
    <row r="112" spans="2:6" x14ac:dyDescent="0.25">
      <c r="B112" s="5">
        <v>43357</v>
      </c>
      <c r="C112" s="6">
        <v>1.03257866</v>
      </c>
      <c r="D112" s="7">
        <v>6875747.5700000003</v>
      </c>
      <c r="E112" s="17">
        <f t="shared" si="1"/>
        <v>-1.1546643075140972E-3</v>
      </c>
      <c r="F112" s="9">
        <v>6658812.41329272</v>
      </c>
    </row>
    <row r="113" spans="2:6" x14ac:dyDescent="0.25">
      <c r="B113" s="5">
        <v>43360</v>
      </c>
      <c r="C113" s="6">
        <v>1.02952015</v>
      </c>
      <c r="D113" s="7">
        <v>6855381.5499999998</v>
      </c>
      <c r="E113" s="17">
        <f t="shared" si="1"/>
        <v>-2.9620116301841692E-3</v>
      </c>
      <c r="F113" s="9">
        <v>6658812.41329272</v>
      </c>
    </row>
    <row r="114" spans="2:6" x14ac:dyDescent="0.25">
      <c r="B114" s="5">
        <v>43361</v>
      </c>
      <c r="C114" s="6">
        <v>1.03155675</v>
      </c>
      <c r="D114" s="7">
        <v>6838942.9000000004</v>
      </c>
      <c r="E114" s="17">
        <f t="shared" si="1"/>
        <v>1.9782031463881911E-3</v>
      </c>
      <c r="F114" s="9">
        <v>6629730.1548517803</v>
      </c>
    </row>
    <row r="115" spans="2:6" x14ac:dyDescent="0.25">
      <c r="B115" s="5">
        <v>43362</v>
      </c>
      <c r="C115" s="6">
        <v>1.0278049199999999</v>
      </c>
      <c r="D115" s="7">
        <v>6814069.2599999998</v>
      </c>
      <c r="E115" s="17">
        <f t="shared" si="1"/>
        <v>-3.6370563228830255E-3</v>
      </c>
      <c r="F115" s="9">
        <v>6629730.1548517803</v>
      </c>
    </row>
    <row r="116" spans="2:6" x14ac:dyDescent="0.25">
      <c r="B116" s="5">
        <v>43363</v>
      </c>
      <c r="C116" s="6">
        <v>1.0274335800000001</v>
      </c>
      <c r="D116" s="7">
        <v>6811607.3600000003</v>
      </c>
      <c r="E116" s="17">
        <f t="shared" si="1"/>
        <v>-3.6129424249087272E-4</v>
      </c>
      <c r="F116" s="9">
        <v>6629730.1548517803</v>
      </c>
    </row>
    <row r="117" spans="2:6" x14ac:dyDescent="0.25">
      <c r="B117" s="5">
        <v>43364</v>
      </c>
      <c r="C117" s="6">
        <v>1.02676663</v>
      </c>
      <c r="D117" s="7">
        <v>6807185.6699999999</v>
      </c>
      <c r="E117" s="17">
        <f t="shared" si="1"/>
        <v>-6.4914171872798576E-4</v>
      </c>
      <c r="F117" s="9">
        <v>6629730.1548517803</v>
      </c>
    </row>
    <row r="118" spans="2:6" x14ac:dyDescent="0.25">
      <c r="B118" s="5">
        <v>43367</v>
      </c>
      <c r="C118" s="6">
        <v>1.0257073999999999</v>
      </c>
      <c r="D118" s="7">
        <v>6800163.2599999998</v>
      </c>
      <c r="E118" s="17">
        <f t="shared" si="1"/>
        <v>-1.0316170871272901E-3</v>
      </c>
      <c r="F118" s="9">
        <v>6629730.1548517803</v>
      </c>
    </row>
    <row r="119" spans="2:6" x14ac:dyDescent="0.25">
      <c r="B119" s="5">
        <v>43368</v>
      </c>
      <c r="C119" s="6">
        <v>1.02476232</v>
      </c>
      <c r="D119" s="7">
        <v>6793897.6600000001</v>
      </c>
      <c r="E119" s="17">
        <f t="shared" si="1"/>
        <v>-9.2139337202790106E-4</v>
      </c>
      <c r="F119" s="9">
        <v>6629730.1548517803</v>
      </c>
    </row>
    <row r="120" spans="2:6" x14ac:dyDescent="0.25">
      <c r="B120" s="5">
        <v>43369</v>
      </c>
      <c r="C120" s="6">
        <v>1.02197198</v>
      </c>
      <c r="D120" s="7">
        <v>6775398.4400000004</v>
      </c>
      <c r="E120" s="17">
        <f t="shared" si="1"/>
        <v>-2.7229143241722653E-3</v>
      </c>
      <c r="F120" s="9">
        <v>6629730.1548517803</v>
      </c>
    </row>
    <row r="121" spans="2:6" x14ac:dyDescent="0.25">
      <c r="B121" s="5">
        <v>43370</v>
      </c>
      <c r="C121" s="6">
        <v>1.0208620799999999</v>
      </c>
      <c r="D121" s="7">
        <v>6768040.1200000001</v>
      </c>
      <c r="E121" s="17">
        <f t="shared" si="1"/>
        <v>-1.0860376034967922E-3</v>
      </c>
      <c r="F121" s="9">
        <v>6629730.1548517803</v>
      </c>
    </row>
    <row r="122" spans="2:6" x14ac:dyDescent="0.25">
      <c r="B122" s="5">
        <v>43371</v>
      </c>
      <c r="C122" s="6">
        <v>1.01845977</v>
      </c>
      <c r="D122" s="7">
        <v>6752113.4199999999</v>
      </c>
      <c r="E122" s="17">
        <f t="shared" si="1"/>
        <v>-2.3532169987153795E-3</v>
      </c>
      <c r="F122" s="9">
        <v>6629730.1548517803</v>
      </c>
    </row>
    <row r="123" spans="2:6" x14ac:dyDescent="0.25">
      <c r="B123" s="5">
        <v>43374</v>
      </c>
      <c r="C123" s="6">
        <v>1.0173715999999999</v>
      </c>
      <c r="D123" s="7">
        <v>6744899.1900000004</v>
      </c>
      <c r="E123" s="17">
        <f t="shared" si="1"/>
        <v>-1.0684467193043945E-3</v>
      </c>
      <c r="F123" s="9">
        <v>6629730.1548517803</v>
      </c>
    </row>
    <row r="124" spans="2:6" x14ac:dyDescent="0.25">
      <c r="B124" s="5">
        <v>43375</v>
      </c>
      <c r="C124" s="6">
        <v>1.02427047</v>
      </c>
      <c r="D124" s="7">
        <v>6790636.79</v>
      </c>
      <c r="E124" s="17">
        <f t="shared" si="1"/>
        <v>6.7810719308463163E-3</v>
      </c>
      <c r="F124" s="9">
        <v>6629730.1548517803</v>
      </c>
    </row>
    <row r="125" spans="2:6" x14ac:dyDescent="0.25">
      <c r="B125" s="5">
        <v>43376</v>
      </c>
      <c r="C125" s="6">
        <v>1.0304402699999999</v>
      </c>
      <c r="D125" s="7">
        <v>6809474.71</v>
      </c>
      <c r="E125" s="17">
        <f t="shared" si="1"/>
        <v>6.0236042927215294E-3</v>
      </c>
      <c r="F125" s="9">
        <v>6608315.8248517802</v>
      </c>
    </row>
    <row r="126" spans="2:6" x14ac:dyDescent="0.25">
      <c r="B126" s="5">
        <v>43377</v>
      </c>
      <c r="C126" s="6">
        <v>1.0330065799999999</v>
      </c>
      <c r="D126" s="7">
        <v>6826433.71</v>
      </c>
      <c r="E126" s="17">
        <f t="shared" si="1"/>
        <v>2.4904985516529532E-3</v>
      </c>
      <c r="F126" s="9">
        <v>6608315.8248517802</v>
      </c>
    </row>
    <row r="127" spans="2:6" x14ac:dyDescent="0.25">
      <c r="B127" s="5">
        <v>43378</v>
      </c>
      <c r="C127" s="6">
        <v>1.03117938</v>
      </c>
      <c r="D127" s="7">
        <v>6814359.0199999996</v>
      </c>
      <c r="E127" s="17">
        <f t="shared" si="1"/>
        <v>-1.7688173873974256E-3</v>
      </c>
      <c r="F127" s="9">
        <v>6608315.8248517802</v>
      </c>
    </row>
    <row r="128" spans="2:6" x14ac:dyDescent="0.25">
      <c r="B128" s="5">
        <v>43381</v>
      </c>
      <c r="C128" s="6">
        <v>1.0361369899999999</v>
      </c>
      <c r="D128" s="7">
        <v>6847120.5</v>
      </c>
      <c r="E128" s="17">
        <f t="shared" si="1"/>
        <v>4.8077086258260238E-3</v>
      </c>
      <c r="F128" s="9">
        <v>6608315.8248517802</v>
      </c>
    </row>
    <row r="129" spans="2:6" x14ac:dyDescent="0.25">
      <c r="B129" s="5">
        <v>43382</v>
      </c>
      <c r="C129" s="6">
        <v>1.0311022599999999</v>
      </c>
      <c r="D129" s="7">
        <v>6813849.3799999999</v>
      </c>
      <c r="E129" s="17">
        <f t="shared" si="1"/>
        <v>-4.859135470108078E-3</v>
      </c>
      <c r="F129" s="9">
        <v>6608315.8248517802</v>
      </c>
    </row>
    <row r="130" spans="2:6" x14ac:dyDescent="0.25">
      <c r="B130" s="5">
        <v>43383</v>
      </c>
      <c r="C130" s="6">
        <v>1.02727156</v>
      </c>
      <c r="D130" s="7">
        <v>6788534.8799999999</v>
      </c>
      <c r="E130" s="17">
        <f t="shared" si="1"/>
        <v>-3.7151504255261703E-3</v>
      </c>
      <c r="F130" s="9">
        <v>6608315.8248517802</v>
      </c>
    </row>
    <row r="131" spans="2:6" x14ac:dyDescent="0.25">
      <c r="B131" s="5">
        <v>43384</v>
      </c>
      <c r="C131" s="6">
        <v>1.0241263599999999</v>
      </c>
      <c r="D131" s="7">
        <v>6767750.4000000004</v>
      </c>
      <c r="E131" s="17">
        <f t="shared" si="1"/>
        <v>-3.0617025940055109E-3</v>
      </c>
      <c r="F131" s="9">
        <v>6608315.8248517802</v>
      </c>
    </row>
    <row r="132" spans="2:6" x14ac:dyDescent="0.25">
      <c r="B132" s="5">
        <v>43388</v>
      </c>
      <c r="C132" s="6">
        <v>1.0253137800000001</v>
      </c>
      <c r="D132" s="7">
        <v>6775597.25</v>
      </c>
      <c r="E132" s="17">
        <f t="shared" si="1"/>
        <v>1.1594467698303745E-3</v>
      </c>
      <c r="F132" s="9">
        <v>6608315.8248517802</v>
      </c>
    </row>
    <row r="133" spans="2:6" x14ac:dyDescent="0.25">
      <c r="B133" s="5">
        <v>43389</v>
      </c>
      <c r="C133" s="6">
        <v>1.03149552</v>
      </c>
      <c r="D133" s="7">
        <v>6816448.1699999999</v>
      </c>
      <c r="E133" s="17">
        <f t="shared" si="1"/>
        <v>6.0291201782149972E-3</v>
      </c>
      <c r="F133" s="9">
        <v>6608315.8248517802</v>
      </c>
    </row>
    <row r="134" spans="2:6" x14ac:dyDescent="0.25">
      <c r="B134" s="5">
        <v>43390</v>
      </c>
      <c r="C134" s="6">
        <v>1.0283464600000001</v>
      </c>
      <c r="D134" s="7">
        <v>6795638.1600000001</v>
      </c>
      <c r="E134" s="17">
        <f t="shared" si="1"/>
        <v>-3.0529071032707744E-3</v>
      </c>
      <c r="F134" s="9">
        <v>6608315.8248517802</v>
      </c>
    </row>
    <row r="135" spans="2:6" x14ac:dyDescent="0.25">
      <c r="B135" s="5">
        <v>43391</v>
      </c>
      <c r="C135" s="6">
        <v>1.0285237300000001</v>
      </c>
      <c r="D135" s="7">
        <v>6796809.6200000001</v>
      </c>
      <c r="E135" s="17">
        <f t="shared" ref="E135:E198" si="2">C135/C134-1</f>
        <v>1.7238353696469311E-4</v>
      </c>
      <c r="F135" s="9">
        <v>6608315.8248517802</v>
      </c>
    </row>
    <row r="136" spans="2:6" x14ac:dyDescent="0.25">
      <c r="B136" s="5">
        <v>43392</v>
      </c>
      <c r="C136" s="6">
        <v>1.0287883799999999</v>
      </c>
      <c r="D136" s="7">
        <v>6798558.5099999998</v>
      </c>
      <c r="E136" s="17">
        <f t="shared" si="2"/>
        <v>2.5731054352995386E-4</v>
      </c>
      <c r="F136" s="9">
        <v>6608315.8248517802</v>
      </c>
    </row>
    <row r="137" spans="2:6" x14ac:dyDescent="0.25">
      <c r="B137" s="5">
        <v>43395</v>
      </c>
      <c r="C137" s="6">
        <v>1.02992869</v>
      </c>
      <c r="D137" s="7">
        <v>6806094.0899999999</v>
      </c>
      <c r="E137" s="17">
        <f t="shared" si="2"/>
        <v>1.1084009327555489E-3</v>
      </c>
      <c r="F137" s="9">
        <v>6608315.8248517802</v>
      </c>
    </row>
    <row r="138" spans="2:6" x14ac:dyDescent="0.25">
      <c r="B138" s="5">
        <v>43396</v>
      </c>
      <c r="C138" s="6">
        <v>1.0299078699999999</v>
      </c>
      <c r="D138" s="7">
        <v>6805956.4800000004</v>
      </c>
      <c r="E138" s="17">
        <f t="shared" si="2"/>
        <v>-2.0214991777733893E-5</v>
      </c>
      <c r="F138" s="9">
        <v>6608315.8248517802</v>
      </c>
    </row>
    <row r="139" spans="2:6" x14ac:dyDescent="0.25">
      <c r="B139" s="5">
        <v>43397</v>
      </c>
      <c r="C139" s="6">
        <v>1.02464011</v>
      </c>
      <c r="D139" s="7">
        <v>6771145.4699999997</v>
      </c>
      <c r="E139" s="17">
        <f t="shared" si="2"/>
        <v>-5.1147875974575374E-3</v>
      </c>
      <c r="F139" s="9">
        <v>6608315.8248517802</v>
      </c>
    </row>
    <row r="140" spans="2:6" x14ac:dyDescent="0.25">
      <c r="B140" s="5">
        <v>43398</v>
      </c>
      <c r="C140" s="6">
        <v>1.02337352</v>
      </c>
      <c r="D140" s="7">
        <v>6762775.4199999999</v>
      </c>
      <c r="E140" s="17">
        <f t="shared" si="2"/>
        <v>-1.236131581848765E-3</v>
      </c>
      <c r="F140" s="9">
        <v>6608315.8248517802</v>
      </c>
    </row>
    <row r="141" spans="2:6" x14ac:dyDescent="0.25">
      <c r="B141" s="5">
        <v>43399</v>
      </c>
      <c r="C141" s="6">
        <v>1.0238902999999999</v>
      </c>
      <c r="D141" s="7">
        <v>6766190.4699999997</v>
      </c>
      <c r="E141" s="17">
        <f t="shared" si="2"/>
        <v>5.0497691204665074E-4</v>
      </c>
      <c r="F141" s="9">
        <v>6608315.8248517802</v>
      </c>
    </row>
    <row r="142" spans="2:6" x14ac:dyDescent="0.25">
      <c r="B142" s="5">
        <v>43402</v>
      </c>
      <c r="C142" s="6">
        <v>1.0274904</v>
      </c>
      <c r="D142" s="7">
        <v>6789981.0499999998</v>
      </c>
      <c r="E142" s="17">
        <f t="shared" si="2"/>
        <v>3.5160993321257106E-3</v>
      </c>
      <c r="F142" s="9">
        <v>6608315.8248517802</v>
      </c>
    </row>
    <row r="143" spans="2:6" x14ac:dyDescent="0.25">
      <c r="B143" s="5">
        <v>43403</v>
      </c>
      <c r="C143" s="6">
        <v>1.03858198</v>
      </c>
      <c r="D143" s="7">
        <v>6863277.71</v>
      </c>
      <c r="E143" s="17">
        <f t="shared" si="2"/>
        <v>1.0794825917594952E-2</v>
      </c>
      <c r="F143" s="9">
        <v>6608315.8248517802</v>
      </c>
    </row>
    <row r="144" spans="2:6" x14ac:dyDescent="0.25">
      <c r="B144" s="5">
        <v>43404</v>
      </c>
      <c r="C144" s="6">
        <v>1.0422612</v>
      </c>
      <c r="D144" s="7">
        <v>6887591.1500000004</v>
      </c>
      <c r="E144" s="17">
        <f t="shared" si="2"/>
        <v>3.5425417259791203E-3</v>
      </c>
      <c r="F144" s="9">
        <v>6608315.8248517802</v>
      </c>
    </row>
    <row r="145" spans="2:6" x14ac:dyDescent="0.25">
      <c r="B145" s="5">
        <v>43405</v>
      </c>
      <c r="C145" s="6">
        <v>1.05450278</v>
      </c>
      <c r="D145" s="7">
        <v>6968487.4400000004</v>
      </c>
      <c r="E145" s="17">
        <f t="shared" si="2"/>
        <v>1.1745213196077797E-2</v>
      </c>
      <c r="F145" s="9">
        <v>6608315.8248517802</v>
      </c>
    </row>
    <row r="146" spans="2:6" x14ac:dyDescent="0.25">
      <c r="B146" s="5">
        <v>43409</v>
      </c>
      <c r="C146" s="6">
        <v>1.0590145200000001</v>
      </c>
      <c r="D146" s="7">
        <v>6998302.3799999999</v>
      </c>
      <c r="E146" s="17">
        <f t="shared" si="2"/>
        <v>4.2785472789366175E-3</v>
      </c>
      <c r="F146" s="9">
        <v>6608315.8248517802</v>
      </c>
    </row>
    <row r="147" spans="2:6" x14ac:dyDescent="0.25">
      <c r="B147" s="5">
        <v>43410</v>
      </c>
      <c r="C147" s="6">
        <v>1.0581495599999999</v>
      </c>
      <c r="D147" s="7">
        <v>6992586.5099999998</v>
      </c>
      <c r="E147" s="17">
        <f t="shared" si="2"/>
        <v>-8.1675933961711245E-4</v>
      </c>
      <c r="F147" s="9">
        <v>6608315.8248517802</v>
      </c>
    </row>
    <row r="148" spans="2:6" x14ac:dyDescent="0.25">
      <c r="B148" s="5">
        <v>43411</v>
      </c>
      <c r="C148" s="6">
        <v>1.0545852600000001</v>
      </c>
      <c r="D148" s="7">
        <v>6919032.4900000002</v>
      </c>
      <c r="E148" s="17">
        <f t="shared" si="2"/>
        <v>-3.3684274272153258E-3</v>
      </c>
      <c r="F148" s="9">
        <v>6560903.8213879699</v>
      </c>
    </row>
    <row r="149" spans="2:6" x14ac:dyDescent="0.25">
      <c r="B149" s="5">
        <v>43412</v>
      </c>
      <c r="C149" s="6">
        <v>1.0518048099999999</v>
      </c>
      <c r="D149" s="7">
        <v>6900790.1900000004</v>
      </c>
      <c r="E149" s="17">
        <f t="shared" si="2"/>
        <v>-2.6365341006190368E-3</v>
      </c>
      <c r="F149" s="9">
        <v>6560903.8213879699</v>
      </c>
    </row>
    <row r="150" spans="2:6" x14ac:dyDescent="0.25">
      <c r="B150" s="5">
        <v>43413</v>
      </c>
      <c r="C150" s="6">
        <v>1.0537778600000001</v>
      </c>
      <c r="D150" s="7">
        <v>6913735.1900000004</v>
      </c>
      <c r="E150" s="17">
        <f t="shared" si="2"/>
        <v>1.8758708661925638E-3</v>
      </c>
      <c r="F150" s="9">
        <v>6560903.8213879699</v>
      </c>
    </row>
    <row r="151" spans="2:6" x14ac:dyDescent="0.25">
      <c r="B151" s="5">
        <v>43416</v>
      </c>
      <c r="C151" s="6">
        <v>1.0538140300000001</v>
      </c>
      <c r="D151" s="7">
        <v>6913972.5099999998</v>
      </c>
      <c r="E151" s="17">
        <f t="shared" si="2"/>
        <v>3.4324122163642556E-5</v>
      </c>
      <c r="F151" s="9">
        <v>6560903.8213879699</v>
      </c>
    </row>
    <row r="152" spans="2:6" x14ac:dyDescent="0.25">
      <c r="B152" s="5">
        <v>43417</v>
      </c>
      <c r="C152" s="6">
        <v>1.05189244</v>
      </c>
      <c r="D152" s="7">
        <v>6901365.1100000003</v>
      </c>
      <c r="E152" s="17">
        <f t="shared" si="2"/>
        <v>-1.8234621529948924E-3</v>
      </c>
      <c r="F152" s="9">
        <v>6560903.8213879699</v>
      </c>
    </row>
    <row r="153" spans="2:6" x14ac:dyDescent="0.25">
      <c r="B153" s="5">
        <v>43418</v>
      </c>
      <c r="C153" s="6">
        <v>1.0510570800000001</v>
      </c>
      <c r="D153" s="7">
        <v>6995884.4299999997</v>
      </c>
      <c r="E153" s="17">
        <f t="shared" si="2"/>
        <v>-7.941496375807322E-4</v>
      </c>
      <c r="F153" s="9">
        <v>6656046.1327836597</v>
      </c>
    </row>
    <row r="154" spans="2:6" x14ac:dyDescent="0.25">
      <c r="B154" s="5">
        <v>43420</v>
      </c>
      <c r="C154" s="6">
        <v>1.0586699799999999</v>
      </c>
      <c r="D154" s="7">
        <v>7046556.2199999997</v>
      </c>
      <c r="E154" s="17">
        <f t="shared" si="2"/>
        <v>7.2430890242418666E-3</v>
      </c>
      <c r="F154" s="9">
        <v>6656046.1327836597</v>
      </c>
    </row>
    <row r="155" spans="2:6" x14ac:dyDescent="0.25">
      <c r="B155" s="5">
        <v>43423</v>
      </c>
      <c r="C155" s="6">
        <v>1.05499805</v>
      </c>
      <c r="D155" s="7">
        <v>7022115.6699999999</v>
      </c>
      <c r="E155" s="17">
        <f t="shared" si="2"/>
        <v>-3.4684368777510022E-3</v>
      </c>
      <c r="F155" s="9">
        <v>6656046.1327836597</v>
      </c>
    </row>
    <row r="156" spans="2:6" x14ac:dyDescent="0.25">
      <c r="B156" s="5">
        <v>43424</v>
      </c>
      <c r="C156" s="6">
        <v>1.05501278</v>
      </c>
      <c r="D156" s="7">
        <v>7022213.7599999998</v>
      </c>
      <c r="E156" s="17">
        <f t="shared" si="2"/>
        <v>1.3962111114818043E-5</v>
      </c>
      <c r="F156" s="9">
        <v>6656046.1327836597</v>
      </c>
    </row>
    <row r="157" spans="2:6" x14ac:dyDescent="0.25">
      <c r="B157" s="5">
        <v>43425</v>
      </c>
      <c r="C157" s="6">
        <v>1.0502823699999999</v>
      </c>
      <c r="D157" s="7">
        <v>6983015.5700000003</v>
      </c>
      <c r="E157" s="17">
        <f t="shared" si="2"/>
        <v>-4.483746632908181E-3</v>
      </c>
      <c r="F157" s="9">
        <v>6648703.0527836597</v>
      </c>
    </row>
    <row r="158" spans="2:6" x14ac:dyDescent="0.25">
      <c r="B158" s="5">
        <v>43426</v>
      </c>
      <c r="C158" s="6">
        <v>1.0492591499999999</v>
      </c>
      <c r="D158" s="7">
        <v>6946212.54</v>
      </c>
      <c r="E158" s="17">
        <f t="shared" si="2"/>
        <v>-9.7423324358003605E-4</v>
      </c>
      <c r="F158" s="9">
        <v>6620111.4507947704</v>
      </c>
    </row>
    <row r="159" spans="2:6" x14ac:dyDescent="0.25">
      <c r="B159" s="5">
        <v>43427</v>
      </c>
      <c r="C159" s="6">
        <v>1.04860756</v>
      </c>
      <c r="D159" s="7">
        <v>6941898.9100000001</v>
      </c>
      <c r="E159" s="17">
        <f t="shared" si="2"/>
        <v>-6.2100006466458968E-4</v>
      </c>
      <c r="F159" s="9">
        <v>6620111.4507947704</v>
      </c>
    </row>
    <row r="160" spans="2:6" x14ac:dyDescent="0.25">
      <c r="B160" s="5">
        <v>43430</v>
      </c>
      <c r="C160" s="6">
        <v>1.0514703000000001</v>
      </c>
      <c r="D160" s="7">
        <v>6960850.5800000001</v>
      </c>
      <c r="E160" s="17">
        <f t="shared" si="2"/>
        <v>2.7300394439271347E-3</v>
      </c>
      <c r="F160" s="9">
        <v>6620111.4507947704</v>
      </c>
    </row>
    <row r="161" spans="2:6" x14ac:dyDescent="0.25">
      <c r="B161" s="5">
        <v>43431</v>
      </c>
      <c r="C161" s="6">
        <v>1.05768175</v>
      </c>
      <c r="D161" s="7">
        <v>7001971.0499999998</v>
      </c>
      <c r="E161" s="17">
        <f t="shared" si="2"/>
        <v>5.9073946263625832E-3</v>
      </c>
      <c r="F161" s="9">
        <v>6620111.4507947704</v>
      </c>
    </row>
    <row r="162" spans="2:6" x14ac:dyDescent="0.25">
      <c r="B162" s="5">
        <v>43432</v>
      </c>
      <c r="C162" s="6">
        <v>1.05490492</v>
      </c>
      <c r="D162" s="7">
        <v>6983588.1600000001</v>
      </c>
      <c r="E162" s="17">
        <f t="shared" si="2"/>
        <v>-2.6253927516476372E-3</v>
      </c>
      <c r="F162" s="9">
        <v>6620111.4507947704</v>
      </c>
    </row>
    <row r="163" spans="2:6" x14ac:dyDescent="0.25">
      <c r="B163" s="5">
        <v>43433</v>
      </c>
      <c r="C163" s="6">
        <v>1.0557132499999999</v>
      </c>
      <c r="D163" s="7">
        <v>6988939.3899999997</v>
      </c>
      <c r="E163" s="17">
        <f t="shared" si="2"/>
        <v>7.6625863115697967E-4</v>
      </c>
      <c r="F163" s="9">
        <v>6620111.4507947704</v>
      </c>
    </row>
    <row r="164" spans="2:6" x14ac:dyDescent="0.25">
      <c r="B164" s="5">
        <v>43434</v>
      </c>
      <c r="C164" s="6">
        <v>1.0530385200000001</v>
      </c>
      <c r="D164" s="7">
        <v>6971232.3899999997</v>
      </c>
      <c r="E164" s="17">
        <f t="shared" si="2"/>
        <v>-2.5335762338872803E-3</v>
      </c>
      <c r="F164" s="9">
        <v>6620111.4507947704</v>
      </c>
    </row>
    <row r="165" spans="2:6" x14ac:dyDescent="0.25">
      <c r="B165" s="5">
        <v>43437</v>
      </c>
      <c r="C165" s="6">
        <v>1.05586753</v>
      </c>
      <c r="D165" s="7">
        <v>6969707.9800000004</v>
      </c>
      <c r="E165" s="17">
        <f t="shared" si="2"/>
        <v>2.6865209071362806E-3</v>
      </c>
      <c r="F165" s="9">
        <v>6600930.3107947698</v>
      </c>
    </row>
    <row r="166" spans="2:6" x14ac:dyDescent="0.25">
      <c r="B166" s="5">
        <v>43438</v>
      </c>
      <c r="C166" s="6">
        <v>1.05178163</v>
      </c>
      <c r="D166" s="7">
        <v>6942737.2400000002</v>
      </c>
      <c r="E166" s="17">
        <f t="shared" si="2"/>
        <v>-3.869708920777204E-3</v>
      </c>
      <c r="F166" s="9">
        <v>6600930.3107947698</v>
      </c>
    </row>
    <row r="167" spans="2:6" x14ac:dyDescent="0.25">
      <c r="B167" s="5">
        <v>43439</v>
      </c>
      <c r="C167" s="6">
        <v>1.0542418099999999</v>
      </c>
      <c r="D167" s="7">
        <v>6958976.6900000004</v>
      </c>
      <c r="E167" s="17">
        <f t="shared" si="2"/>
        <v>2.3390596772450145E-3</v>
      </c>
      <c r="F167" s="9">
        <v>6600930.3107947698</v>
      </c>
    </row>
    <row r="168" spans="2:6" x14ac:dyDescent="0.25">
      <c r="B168" s="5">
        <v>43440</v>
      </c>
      <c r="C168" s="6">
        <v>1.0541699499999999</v>
      </c>
      <c r="D168" s="7">
        <v>6958502.3700000001</v>
      </c>
      <c r="E168" s="17">
        <f t="shared" si="2"/>
        <v>-6.8162730142540262E-5</v>
      </c>
      <c r="F168" s="9">
        <v>6600930.3107947698</v>
      </c>
    </row>
    <row r="169" spans="2:6" x14ac:dyDescent="0.25">
      <c r="B169" s="5">
        <v>43441</v>
      </c>
      <c r="C169" s="6">
        <v>1.0542290599999999</v>
      </c>
      <c r="D169" s="7">
        <v>6958892.5599999996</v>
      </c>
      <c r="E169" s="17">
        <f t="shared" si="2"/>
        <v>5.6072552627739469E-5</v>
      </c>
      <c r="F169" s="9">
        <v>6600930.3107947698</v>
      </c>
    </row>
    <row r="170" spans="2:6" x14ac:dyDescent="0.25">
      <c r="B170" s="5">
        <v>43444</v>
      </c>
      <c r="C170" s="6">
        <v>1.0537803400000001</v>
      </c>
      <c r="D170" s="7">
        <v>6955930.6200000001</v>
      </c>
      <c r="E170" s="17">
        <f t="shared" si="2"/>
        <v>-4.2563804871764699E-4</v>
      </c>
      <c r="F170" s="9">
        <v>6600930.3107947698</v>
      </c>
    </row>
    <row r="171" spans="2:6" x14ac:dyDescent="0.25">
      <c r="B171" s="5">
        <v>43445</v>
      </c>
      <c r="C171" s="6">
        <v>1.0550056400000001</v>
      </c>
      <c r="D171" s="7">
        <v>6964018.7199999997</v>
      </c>
      <c r="E171" s="17">
        <f t="shared" si="2"/>
        <v>1.1627660466695389E-3</v>
      </c>
      <c r="F171" s="9">
        <v>6600930.3107947698</v>
      </c>
    </row>
    <row r="172" spans="2:6" x14ac:dyDescent="0.25">
      <c r="B172" s="5">
        <v>43446</v>
      </c>
      <c r="C172" s="6">
        <v>1.05414907</v>
      </c>
      <c r="D172" s="7">
        <v>6958364.5599999996</v>
      </c>
      <c r="E172" s="17">
        <f t="shared" si="2"/>
        <v>-8.1191035149352775E-4</v>
      </c>
      <c r="F172" s="9">
        <v>6600930.3107947698</v>
      </c>
    </row>
    <row r="173" spans="2:6" x14ac:dyDescent="0.25">
      <c r="B173" s="5">
        <v>43447</v>
      </c>
      <c r="C173" s="6">
        <v>1.0551553199999999</v>
      </c>
      <c r="D173" s="7">
        <v>6965006.75</v>
      </c>
      <c r="E173" s="17">
        <f t="shared" si="2"/>
        <v>9.545613885519888E-4</v>
      </c>
      <c r="F173" s="9">
        <v>6600930.3107947698</v>
      </c>
    </row>
    <row r="174" spans="2:6" x14ac:dyDescent="0.25">
      <c r="B174" s="5">
        <v>43448</v>
      </c>
      <c r="C174" s="6">
        <v>1.0554036899999999</v>
      </c>
      <c r="D174" s="7">
        <v>6966646.21</v>
      </c>
      <c r="E174" s="17">
        <f t="shared" si="2"/>
        <v>2.3538714660520377E-4</v>
      </c>
      <c r="F174" s="9">
        <v>6600930.3107947698</v>
      </c>
    </row>
    <row r="175" spans="2:6" x14ac:dyDescent="0.25">
      <c r="B175" s="5">
        <v>43451</v>
      </c>
      <c r="C175" s="6">
        <v>1.05439214</v>
      </c>
      <c r="D175" s="7">
        <v>6959969.04</v>
      </c>
      <c r="E175" s="17">
        <f t="shared" si="2"/>
        <v>-9.5844842081216353E-4</v>
      </c>
      <c r="F175" s="9">
        <v>6600930.3107947698</v>
      </c>
    </row>
    <row r="176" spans="2:6" x14ac:dyDescent="0.25">
      <c r="B176" s="5">
        <v>43452</v>
      </c>
      <c r="C176" s="6">
        <v>1.0583296200000001</v>
      </c>
      <c r="D176" s="7">
        <v>6985960.0999999996</v>
      </c>
      <c r="E176" s="17">
        <f t="shared" si="2"/>
        <v>3.7343601593995412E-3</v>
      </c>
      <c r="F176" s="9">
        <v>6600930.3107947698</v>
      </c>
    </row>
    <row r="177" spans="2:6" x14ac:dyDescent="0.25">
      <c r="B177" s="5">
        <v>43453</v>
      </c>
      <c r="C177" s="6">
        <v>1.05150896</v>
      </c>
      <c r="D177" s="7">
        <v>6940937.3799999999</v>
      </c>
      <c r="E177" s="17">
        <f t="shared" si="2"/>
        <v>-6.4447407226493336E-3</v>
      </c>
      <c r="F177" s="9">
        <v>6600930.3107947698</v>
      </c>
    </row>
    <row r="178" spans="2:6" x14ac:dyDescent="0.25">
      <c r="B178" s="5">
        <v>43454</v>
      </c>
      <c r="C178" s="6">
        <v>1.0556669000000001</v>
      </c>
      <c r="D178" s="7">
        <v>6938383.6699999999</v>
      </c>
      <c r="E178" s="17">
        <f t="shared" si="2"/>
        <v>3.9542601710214065E-3</v>
      </c>
      <c r="F178" s="9">
        <v>6572512.2558192797</v>
      </c>
    </row>
    <row r="179" spans="2:6" x14ac:dyDescent="0.25">
      <c r="B179" s="5">
        <v>43455</v>
      </c>
      <c r="C179" s="6">
        <v>1.0586172300000001</v>
      </c>
      <c r="D179" s="7">
        <v>6957774.6900000004</v>
      </c>
      <c r="E179" s="17">
        <f t="shared" si="2"/>
        <v>2.7947546711941662E-3</v>
      </c>
      <c r="F179" s="9">
        <v>6572512.2558192797</v>
      </c>
    </row>
    <row r="180" spans="2:6" x14ac:dyDescent="0.25">
      <c r="B180" s="5">
        <v>43458</v>
      </c>
      <c r="C180" s="6">
        <v>1.05872408</v>
      </c>
      <c r="D180" s="7">
        <v>6958477</v>
      </c>
      <c r="E180" s="17">
        <f t="shared" si="2"/>
        <v>1.0093355461426867E-4</v>
      </c>
      <c r="F180" s="9">
        <v>6572512.2558192797</v>
      </c>
    </row>
    <row r="181" spans="2:6" x14ac:dyDescent="0.25">
      <c r="B181" s="5">
        <v>43460</v>
      </c>
      <c r="C181" s="6">
        <v>1.06112469</v>
      </c>
      <c r="D181" s="7">
        <v>6974255.0099999998</v>
      </c>
      <c r="E181" s="17">
        <f t="shared" si="2"/>
        <v>2.2674557472992518E-3</v>
      </c>
      <c r="F181" s="9">
        <v>6572512.2558192797</v>
      </c>
    </row>
    <row r="182" spans="2:6" x14ac:dyDescent="0.25">
      <c r="B182" s="5">
        <v>43461</v>
      </c>
      <c r="C182" s="6">
        <v>1.0652574400000001</v>
      </c>
      <c r="D182" s="7">
        <v>6951417.5599999996</v>
      </c>
      <c r="E182" s="17">
        <f t="shared" si="2"/>
        <v>3.8946883801187493E-3</v>
      </c>
      <c r="F182" s="9">
        <v>6525575.2449874198</v>
      </c>
    </row>
    <row r="183" spans="2:6" x14ac:dyDescent="0.25">
      <c r="B183" s="5">
        <v>43462</v>
      </c>
      <c r="C183" s="6">
        <v>1.07018328</v>
      </c>
      <c r="D183" s="7">
        <v>6983561.54</v>
      </c>
      <c r="E183" s="17">
        <f t="shared" si="2"/>
        <v>4.6240841087201723E-3</v>
      </c>
      <c r="F183" s="9">
        <v>6525575.2449874198</v>
      </c>
    </row>
    <row r="184" spans="2:6" x14ac:dyDescent="0.25">
      <c r="B184" s="5">
        <v>43465</v>
      </c>
      <c r="C184" s="6">
        <v>1.07021305</v>
      </c>
      <c r="D184" s="7">
        <v>6983755.7800000003</v>
      </c>
      <c r="E184" s="17">
        <f t="shared" si="2"/>
        <v>2.78176650265749E-5</v>
      </c>
      <c r="F184" s="9">
        <v>6525575.2449874198</v>
      </c>
    </row>
    <row r="185" spans="2:6" x14ac:dyDescent="0.25">
      <c r="B185" s="5">
        <v>43467</v>
      </c>
      <c r="C185" s="6">
        <v>1.07595737</v>
      </c>
      <c r="D185" s="7">
        <v>7021240.8099999996</v>
      </c>
      <c r="E185" s="17">
        <f t="shared" si="2"/>
        <v>5.3674546390554134E-3</v>
      </c>
      <c r="F185" s="9">
        <v>6525575.2449874198</v>
      </c>
    </row>
    <row r="186" spans="2:6" x14ac:dyDescent="0.25">
      <c r="B186" s="5">
        <v>43468</v>
      </c>
      <c r="C186" s="6">
        <v>1.0769286899999999</v>
      </c>
      <c r="D186" s="7">
        <v>7027579.1799999997</v>
      </c>
      <c r="E186" s="17">
        <f t="shared" si="2"/>
        <v>9.0274952064306468E-4</v>
      </c>
      <c r="F186" s="9">
        <v>6525575.2449874198</v>
      </c>
    </row>
    <row r="187" spans="2:6" x14ac:dyDescent="0.25">
      <c r="B187" s="5">
        <v>43469</v>
      </c>
      <c r="C187" s="6">
        <v>1.0762874899999999</v>
      </c>
      <c r="D187" s="7">
        <v>7023395.0300000003</v>
      </c>
      <c r="E187" s="17">
        <f t="shared" si="2"/>
        <v>-5.9539689670629059E-4</v>
      </c>
      <c r="F187" s="9">
        <v>6525575.2449874198</v>
      </c>
    </row>
    <row r="188" spans="2:6" x14ac:dyDescent="0.25">
      <c r="B188" s="5">
        <v>43472</v>
      </c>
      <c r="C188" s="6">
        <v>1.0779792399999999</v>
      </c>
      <c r="D188" s="7">
        <v>7034434.6399999997</v>
      </c>
      <c r="E188" s="17">
        <f t="shared" si="2"/>
        <v>1.5718383942193714E-3</v>
      </c>
      <c r="F188" s="9">
        <v>6525575.2449874198</v>
      </c>
    </row>
    <row r="189" spans="2:6" x14ac:dyDescent="0.25">
      <c r="B189" s="5">
        <v>43473</v>
      </c>
      <c r="C189" s="6">
        <v>1.07642211</v>
      </c>
      <c r="D189" s="7">
        <v>6994273.4500000002</v>
      </c>
      <c r="E189" s="17">
        <f t="shared" si="2"/>
        <v>-1.4444897844227977E-3</v>
      </c>
      <c r="F189" s="9">
        <v>6497705.1374140996</v>
      </c>
    </row>
    <row r="190" spans="2:6" x14ac:dyDescent="0.25">
      <c r="B190" s="5">
        <v>43474</v>
      </c>
      <c r="C190" s="6">
        <v>1.0752995999999999</v>
      </c>
      <c r="D190" s="7">
        <v>6986979.71</v>
      </c>
      <c r="E190" s="17">
        <f t="shared" si="2"/>
        <v>-1.0428158150709299E-3</v>
      </c>
      <c r="F190" s="9">
        <v>6497705.1374140996</v>
      </c>
    </row>
    <row r="191" spans="2:6" x14ac:dyDescent="0.25">
      <c r="B191" s="5">
        <v>43475</v>
      </c>
      <c r="C191" s="6">
        <v>1.07173688</v>
      </c>
      <c r="D191" s="7">
        <v>6963830.2300000004</v>
      </c>
      <c r="E191" s="17">
        <f t="shared" si="2"/>
        <v>-3.3132347487154767E-3</v>
      </c>
      <c r="F191" s="9">
        <v>6497705.1374140996</v>
      </c>
    </row>
    <row r="192" spans="2:6" x14ac:dyDescent="0.25">
      <c r="B192" s="5">
        <v>43476</v>
      </c>
      <c r="C192" s="6">
        <v>1.08096188</v>
      </c>
      <c r="D192" s="7">
        <v>7023771.5300000003</v>
      </c>
      <c r="E192" s="17">
        <f t="shared" si="2"/>
        <v>8.6075231450466472E-3</v>
      </c>
      <c r="F192" s="9">
        <v>6497705.1374140996</v>
      </c>
    </row>
    <row r="193" spans="2:6" x14ac:dyDescent="0.25">
      <c r="B193" s="5">
        <v>43479</v>
      </c>
      <c r="C193" s="6">
        <v>1.0840388400000001</v>
      </c>
      <c r="D193" s="7">
        <v>7043764.7300000004</v>
      </c>
      <c r="E193" s="17">
        <f t="shared" si="2"/>
        <v>2.8465018581413926E-3</v>
      </c>
      <c r="F193" s="9">
        <v>6497705.1374140996</v>
      </c>
    </row>
    <row r="194" spans="2:6" x14ac:dyDescent="0.25">
      <c r="B194" s="5">
        <v>43480</v>
      </c>
      <c r="C194" s="6">
        <v>1.08282346</v>
      </c>
      <c r="D194" s="7">
        <v>7035867.5800000001</v>
      </c>
      <c r="E194" s="17">
        <f t="shared" si="2"/>
        <v>-1.1211590905728652E-3</v>
      </c>
      <c r="F194" s="9">
        <v>6497705.1374140996</v>
      </c>
    </row>
    <row r="195" spans="2:6" x14ac:dyDescent="0.25">
      <c r="B195" s="5">
        <v>43481</v>
      </c>
      <c r="C195" s="6">
        <v>1.0823321800000001</v>
      </c>
      <c r="D195" s="7">
        <v>7032675.3799999999</v>
      </c>
      <c r="E195" s="17">
        <f t="shared" si="2"/>
        <v>-4.5370276702338952E-4</v>
      </c>
      <c r="F195" s="9">
        <v>6497705.1374140996</v>
      </c>
    </row>
    <row r="196" spans="2:6" x14ac:dyDescent="0.25">
      <c r="B196" s="5">
        <v>43482</v>
      </c>
      <c r="C196" s="6">
        <v>1.0805658600000001</v>
      </c>
      <c r="D196" s="7">
        <v>7021198.3499999996</v>
      </c>
      <c r="E196" s="17">
        <f t="shared" si="2"/>
        <v>-1.6319573903826878E-3</v>
      </c>
      <c r="F196" s="9">
        <v>6497705.1374140996</v>
      </c>
    </row>
    <row r="197" spans="2:6" x14ac:dyDescent="0.25">
      <c r="B197" s="5">
        <v>43483</v>
      </c>
      <c r="C197" s="6">
        <v>1.08139903</v>
      </c>
      <c r="D197" s="7">
        <v>7026612.0199999996</v>
      </c>
      <c r="E197" s="17">
        <f t="shared" si="2"/>
        <v>7.7104971648833676E-4</v>
      </c>
      <c r="F197" s="9">
        <v>6497705.1374140996</v>
      </c>
    </row>
    <row r="198" spans="2:6" x14ac:dyDescent="0.25">
      <c r="B198" s="5">
        <v>43486</v>
      </c>
      <c r="C198" s="6">
        <v>1.08278501</v>
      </c>
      <c r="D198" s="7">
        <v>7035617.71</v>
      </c>
      <c r="E198" s="17">
        <f t="shared" si="2"/>
        <v>1.2816545618687947E-3</v>
      </c>
      <c r="F198" s="9">
        <v>6497705.1374140996</v>
      </c>
    </row>
    <row r="199" spans="2:6" x14ac:dyDescent="0.25">
      <c r="B199" s="5">
        <v>43487</v>
      </c>
      <c r="C199" s="6">
        <v>1.0878296199999999</v>
      </c>
      <c r="D199" s="7">
        <v>7068396.0899999999</v>
      </c>
      <c r="E199" s="17">
        <f t="shared" ref="E199:E226" si="3">C199/C198-1</f>
        <v>4.6589211647840578E-3</v>
      </c>
      <c r="F199" s="9">
        <v>6497705.1374140996</v>
      </c>
    </row>
    <row r="200" spans="2:6" x14ac:dyDescent="0.25">
      <c r="B200" s="5">
        <v>43488</v>
      </c>
      <c r="C200" s="6">
        <v>1.09383487</v>
      </c>
      <c r="D200" s="7">
        <v>7107416.4500000002</v>
      </c>
      <c r="E200" s="17">
        <f t="shared" si="3"/>
        <v>5.5203957399139192E-3</v>
      </c>
      <c r="F200" s="9">
        <v>6497705.1374140996</v>
      </c>
    </row>
    <row r="201" spans="2:6" x14ac:dyDescent="0.25">
      <c r="B201" s="5">
        <v>43489</v>
      </c>
      <c r="C201" s="6">
        <v>1.0988381700000001</v>
      </c>
      <c r="D201" s="7">
        <v>7139926.4400000004</v>
      </c>
      <c r="E201" s="17">
        <f t="shared" si="3"/>
        <v>4.5740907857509949E-3</v>
      </c>
      <c r="F201" s="9">
        <v>6497705.1374140996</v>
      </c>
    </row>
    <row r="202" spans="2:6" x14ac:dyDescent="0.25">
      <c r="B202" s="5">
        <v>43490</v>
      </c>
      <c r="C202" s="6">
        <v>1.09884099</v>
      </c>
      <c r="D202" s="7">
        <v>7139944.7699999996</v>
      </c>
      <c r="E202" s="17">
        <f t="shared" si="3"/>
        <v>2.5663469624959134E-6</v>
      </c>
      <c r="F202" s="9">
        <v>6497705.1374140996</v>
      </c>
    </row>
    <row r="203" spans="2:6" x14ac:dyDescent="0.25">
      <c r="B203" s="5">
        <v>43493</v>
      </c>
      <c r="C203" s="6">
        <v>1.0974913500000001</v>
      </c>
      <c r="D203" s="7">
        <v>7131175.21</v>
      </c>
      <c r="E203" s="17">
        <f t="shared" si="3"/>
        <v>-1.2282395835997439E-3</v>
      </c>
      <c r="F203" s="9">
        <v>6497705.1374140996</v>
      </c>
    </row>
    <row r="204" spans="2:6" x14ac:dyDescent="0.25">
      <c r="B204" s="5">
        <v>43494</v>
      </c>
      <c r="C204" s="6">
        <v>1.09477972</v>
      </c>
      <c r="D204" s="7">
        <v>7113555.8399999999</v>
      </c>
      <c r="E204" s="17">
        <f t="shared" si="3"/>
        <v>-2.4707529585541455E-3</v>
      </c>
      <c r="F204" s="9">
        <v>6497705.1374140996</v>
      </c>
    </row>
    <row r="205" spans="2:6" x14ac:dyDescent="0.25">
      <c r="B205" s="5">
        <v>43495</v>
      </c>
      <c r="C205" s="6">
        <v>1.0940072000000001</v>
      </c>
      <c r="D205" s="7">
        <v>7108536.1799999997</v>
      </c>
      <c r="E205" s="17">
        <f t="shared" si="3"/>
        <v>-7.0563966968617553E-4</v>
      </c>
      <c r="F205" s="9">
        <v>6497705.1374140996</v>
      </c>
    </row>
    <row r="206" spans="2:6" x14ac:dyDescent="0.25">
      <c r="B206" s="5">
        <v>43496</v>
      </c>
      <c r="C206" s="6">
        <v>1.0904403199999999</v>
      </c>
      <c r="D206" s="7">
        <v>7085359.6399999997</v>
      </c>
      <c r="E206" s="17">
        <f t="shared" si="3"/>
        <v>-3.2603807360683801E-3</v>
      </c>
      <c r="F206" s="9">
        <v>6497705.1374140996</v>
      </c>
    </row>
    <row r="207" spans="2:6" x14ac:dyDescent="0.25">
      <c r="B207" s="5">
        <v>43497</v>
      </c>
      <c r="C207" s="6">
        <v>1.09581372</v>
      </c>
      <c r="D207" s="7">
        <v>7120274.4199999999</v>
      </c>
      <c r="E207" s="17">
        <f t="shared" si="3"/>
        <v>4.9277341468811908E-3</v>
      </c>
      <c r="F207" s="9">
        <v>6497705.1374140996</v>
      </c>
    </row>
    <row r="208" spans="2:6" x14ac:dyDescent="0.25">
      <c r="B208" s="5">
        <v>43500</v>
      </c>
      <c r="C208" s="6">
        <v>1.1003249100000001</v>
      </c>
      <c r="D208" s="7">
        <v>7149586.8300000001</v>
      </c>
      <c r="E208" s="17">
        <f t="shared" si="3"/>
        <v>4.1167489671511959E-3</v>
      </c>
      <c r="F208" s="9">
        <v>6497705.1374140996</v>
      </c>
    </row>
    <row r="209" spans="2:6" x14ac:dyDescent="0.25">
      <c r="B209" s="5">
        <v>43501</v>
      </c>
      <c r="C209" s="6">
        <v>1.1009835400000001</v>
      </c>
      <c r="D209" s="7">
        <v>7153866.4100000001</v>
      </c>
      <c r="E209" s="17">
        <f t="shared" si="3"/>
        <v>5.9857774191440782E-4</v>
      </c>
      <c r="F209" s="9">
        <v>6497705.1374140996</v>
      </c>
    </row>
    <row r="210" spans="2:6" x14ac:dyDescent="0.25">
      <c r="B210" s="5">
        <v>43502</v>
      </c>
      <c r="C210" s="6">
        <v>1.09691004</v>
      </c>
      <c r="D210" s="7">
        <v>7127398.0099999998</v>
      </c>
      <c r="E210" s="17">
        <f t="shared" si="3"/>
        <v>-3.6998736602366078E-3</v>
      </c>
      <c r="F210" s="9">
        <v>6497705.1374140996</v>
      </c>
    </row>
    <row r="211" spans="2:6" x14ac:dyDescent="0.25">
      <c r="B211" s="5">
        <v>43503</v>
      </c>
      <c r="C211" s="6">
        <v>1.0927761</v>
      </c>
      <c r="D211" s="7">
        <v>7050536.9100000001</v>
      </c>
      <c r="E211" s="17">
        <f t="shared" si="3"/>
        <v>-3.7687137953446026E-3</v>
      </c>
      <c r="F211" s="9">
        <v>6451950.1103779096</v>
      </c>
    </row>
    <row r="212" spans="2:6" x14ac:dyDescent="0.25">
      <c r="B212" s="5">
        <v>43504</v>
      </c>
      <c r="C212" s="6">
        <v>1.0966367400000001</v>
      </c>
      <c r="D212" s="7">
        <v>7075445.54</v>
      </c>
      <c r="E212" s="17">
        <f t="shared" si="3"/>
        <v>3.5328737515398778E-3</v>
      </c>
      <c r="F212" s="9">
        <v>6451950.1103779096</v>
      </c>
    </row>
    <row r="213" spans="2:6" x14ac:dyDescent="0.25">
      <c r="B213" s="5">
        <v>43507</v>
      </c>
      <c r="C213" s="6">
        <v>1.09334066</v>
      </c>
      <c r="D213" s="7">
        <v>7054179.3600000003</v>
      </c>
      <c r="E213" s="17">
        <f t="shared" si="3"/>
        <v>-3.0056260927389111E-3</v>
      </c>
      <c r="F213" s="9">
        <v>6451950.1103779096</v>
      </c>
    </row>
    <row r="214" spans="2:6" x14ac:dyDescent="0.25">
      <c r="B214" s="5">
        <v>43508</v>
      </c>
      <c r="C214" s="6">
        <v>1.10155867</v>
      </c>
      <c r="D214" s="7">
        <v>7107201.5999999996</v>
      </c>
      <c r="E214" s="17">
        <f t="shared" si="3"/>
        <v>7.516422191780503E-3</v>
      </c>
      <c r="F214" s="9">
        <v>6451950.1103779096</v>
      </c>
    </row>
    <row r="215" spans="2:6" x14ac:dyDescent="0.25">
      <c r="B215" s="5">
        <v>43509</v>
      </c>
      <c r="C215" s="6">
        <v>1.10430564</v>
      </c>
      <c r="D215" s="7">
        <v>7124924.8899999997</v>
      </c>
      <c r="E215" s="17">
        <f t="shared" si="3"/>
        <v>2.4937119327470558E-3</v>
      </c>
      <c r="F215" s="9">
        <v>6451950.1103779096</v>
      </c>
    </row>
    <row r="216" spans="2:6" x14ac:dyDescent="0.25">
      <c r="B216" s="5">
        <v>43510</v>
      </c>
      <c r="C216" s="6">
        <v>1.10950551</v>
      </c>
      <c r="D216" s="7">
        <v>7158474.1799999997</v>
      </c>
      <c r="E216" s="17">
        <f t="shared" si="3"/>
        <v>4.708723574027962E-3</v>
      </c>
      <c r="F216" s="9">
        <v>6451950.1103779096</v>
      </c>
    </row>
    <row r="217" spans="2:6" x14ac:dyDescent="0.25">
      <c r="B217" s="5">
        <v>43511</v>
      </c>
      <c r="C217" s="6">
        <v>1.1133716600000001</v>
      </c>
      <c r="D217" s="7">
        <v>7183418.3799999999</v>
      </c>
      <c r="E217" s="17">
        <f t="shared" si="3"/>
        <v>3.4845703470189893E-3</v>
      </c>
      <c r="F217" s="9">
        <v>6451950.1103779096</v>
      </c>
    </row>
    <row r="218" spans="2:6" x14ac:dyDescent="0.25">
      <c r="B218" s="5">
        <v>43514</v>
      </c>
      <c r="C218" s="6">
        <v>1.1126606000000001</v>
      </c>
      <c r="D218" s="7">
        <v>7178830.71</v>
      </c>
      <c r="E218" s="17">
        <f t="shared" si="3"/>
        <v>-6.3865466092427603E-4</v>
      </c>
      <c r="F218" s="9">
        <v>6451950.1103779096</v>
      </c>
    </row>
    <row r="219" spans="2:6" x14ac:dyDescent="0.25">
      <c r="B219" s="5">
        <v>43515</v>
      </c>
      <c r="C219" s="6">
        <v>1.11655193</v>
      </c>
      <c r="D219" s="7">
        <v>7203937.3799999999</v>
      </c>
      <c r="E219" s="17">
        <f t="shared" si="3"/>
        <v>3.4973198475796163E-3</v>
      </c>
      <c r="F219" s="9">
        <v>6451950.1103779096</v>
      </c>
    </row>
    <row r="220" spans="2:6" x14ac:dyDescent="0.25">
      <c r="B220" s="5">
        <v>43516</v>
      </c>
      <c r="C220" s="6">
        <v>1.1105228300000001</v>
      </c>
      <c r="D220" s="7">
        <v>7119269.5</v>
      </c>
      <c r="E220" s="17">
        <f t="shared" si="3"/>
        <v>-5.3997488500153734E-3</v>
      </c>
      <c r="F220" s="9">
        <v>6410736.7503779102</v>
      </c>
    </row>
    <row r="221" spans="2:6" x14ac:dyDescent="0.25">
      <c r="B221" s="5">
        <v>43517</v>
      </c>
      <c r="C221" s="6">
        <v>1.1084689599999999</v>
      </c>
      <c r="D221" s="7">
        <v>7106102.71</v>
      </c>
      <c r="E221" s="17">
        <f t="shared" si="3"/>
        <v>-1.8494622033120578E-3</v>
      </c>
      <c r="F221" s="9">
        <v>6410736.7503779102</v>
      </c>
    </row>
    <row r="222" spans="2:6" x14ac:dyDescent="0.25">
      <c r="B222" s="5">
        <v>43518</v>
      </c>
      <c r="C222" s="6">
        <v>1.1028669600000001</v>
      </c>
      <c r="D222" s="7">
        <v>7070189.75</v>
      </c>
      <c r="E222" s="17">
        <f t="shared" si="3"/>
        <v>-5.0538176549390634E-3</v>
      </c>
      <c r="F222" s="9">
        <v>6410736.7503779102</v>
      </c>
    </row>
    <row r="223" spans="2:6" x14ac:dyDescent="0.25">
      <c r="B223" s="5">
        <v>43521</v>
      </c>
      <c r="C223" s="6">
        <v>1.10516064</v>
      </c>
      <c r="D223" s="7">
        <v>7064186.0800000001</v>
      </c>
      <c r="E223" s="17">
        <f t="shared" si="3"/>
        <v>2.0797431450843007E-3</v>
      </c>
      <c r="F223" s="9">
        <v>6391999.3403779101</v>
      </c>
    </row>
    <row r="224" spans="2:6" x14ac:dyDescent="0.25">
      <c r="B224" s="5">
        <v>43522</v>
      </c>
      <c r="C224" s="6">
        <v>1.1016105300000001</v>
      </c>
      <c r="D224" s="7">
        <v>7041493.75</v>
      </c>
      <c r="E224" s="17">
        <f t="shared" si="3"/>
        <v>-3.2123022405140533E-3</v>
      </c>
      <c r="F224" s="9">
        <v>6391999.3403779101</v>
      </c>
    </row>
    <row r="225" spans="2:6" x14ac:dyDescent="0.25">
      <c r="B225" s="5">
        <v>43523</v>
      </c>
      <c r="C225" s="6">
        <v>1.0996252799999999</v>
      </c>
      <c r="D225" s="7">
        <v>7028804.04</v>
      </c>
      <c r="E225" s="17">
        <f t="shared" si="3"/>
        <v>-1.8021341898394327E-3</v>
      </c>
      <c r="F225" s="9">
        <v>6391999.3403779101</v>
      </c>
    </row>
    <row r="226" spans="2:6" x14ac:dyDescent="0.25">
      <c r="B226" s="5">
        <v>43524</v>
      </c>
      <c r="C226" s="6">
        <v>1.10053931</v>
      </c>
      <c r="D226" s="7">
        <v>7034646.5499999998</v>
      </c>
      <c r="E226" s="17">
        <f t="shared" si="3"/>
        <v>8.3121952234499474E-4</v>
      </c>
      <c r="F226" s="9">
        <v>6391999.3403779101</v>
      </c>
    </row>
    <row r="227" spans="2:6" x14ac:dyDescent="0.25">
      <c r="B227" s="5">
        <v>43525</v>
      </c>
      <c r="C227" s="6">
        <v>1.1001824899999999</v>
      </c>
      <c r="D227" s="7">
        <v>7032365.7400000002</v>
      </c>
      <c r="E227" s="17">
        <v>-3.2422285760980163E-4</v>
      </c>
      <c r="F227" s="9">
        <v>6391999.3403779101</v>
      </c>
    </row>
    <row r="228" spans="2:6" x14ac:dyDescent="0.25">
      <c r="B228" s="5">
        <v>43530</v>
      </c>
      <c r="C228" s="6">
        <v>1.0983038199999999</v>
      </c>
      <c r="D228" s="7">
        <v>7020357.2699999996</v>
      </c>
      <c r="E228" s="17">
        <v>-1.7075985275860628E-3</v>
      </c>
      <c r="F228" s="9">
        <v>6391999.3403779101</v>
      </c>
    </row>
    <row r="229" spans="2:6" x14ac:dyDescent="0.25">
      <c r="B229" s="5">
        <v>43531</v>
      </c>
      <c r="C229" s="6">
        <v>1.0924406799999999</v>
      </c>
      <c r="D229" s="7">
        <v>6982880.0800000001</v>
      </c>
      <c r="E229" s="17">
        <v>-5.3383589251287944E-3</v>
      </c>
      <c r="F229" s="9">
        <v>6391999.3403779101</v>
      </c>
    </row>
    <row r="230" spans="2:6" x14ac:dyDescent="0.25">
      <c r="B230" s="5">
        <v>43532</v>
      </c>
      <c r="C230" s="6">
        <v>1.09507237</v>
      </c>
      <c r="D230" s="7">
        <v>6999701.8899999997</v>
      </c>
      <c r="E230" s="17">
        <v>2.4090003678736149E-3</v>
      </c>
      <c r="F230" s="9">
        <v>6391999.3403779101</v>
      </c>
    </row>
    <row r="231" spans="2:6" x14ac:dyDescent="0.25">
      <c r="B231" s="5">
        <v>43535</v>
      </c>
      <c r="C231" s="6">
        <v>1.1008039199999999</v>
      </c>
      <c r="D231" s="7">
        <v>7036337.9199999999</v>
      </c>
      <c r="E231" s="17">
        <v>5.2339463189998714E-3</v>
      </c>
      <c r="F231" s="9">
        <v>6391999.3403779101</v>
      </c>
    </row>
    <row r="232" spans="2:6" x14ac:dyDescent="0.25">
      <c r="B232" s="5">
        <v>43536</v>
      </c>
      <c r="C232" s="6">
        <v>1.10421836</v>
      </c>
      <c r="D232" s="7">
        <v>7058163</v>
      </c>
      <c r="E232" s="17">
        <v>3.1017694777104587E-3</v>
      </c>
      <c r="F232" s="9">
        <v>6391999.3403779101</v>
      </c>
    </row>
    <row r="233" spans="2:6" x14ac:dyDescent="0.25">
      <c r="B233" s="5">
        <v>43537</v>
      </c>
      <c r="C233" s="6">
        <v>1.1069279999999999</v>
      </c>
      <c r="D233" s="7">
        <v>7075483.0700000003</v>
      </c>
      <c r="E233" s="17">
        <v>2.4538987017024283E-3</v>
      </c>
      <c r="F233" s="9">
        <v>6391999.3403779101</v>
      </c>
    </row>
    <row r="234" spans="2:6" x14ac:dyDescent="0.25">
      <c r="B234" s="5">
        <v>43538</v>
      </c>
      <c r="C234" s="6">
        <v>1.1074121299999999</v>
      </c>
      <c r="D234" s="7">
        <v>7078577.6100000003</v>
      </c>
      <c r="E234" s="17">
        <v>4.3736358643031714E-4</v>
      </c>
      <c r="F234" s="9">
        <v>6391999.3403779101</v>
      </c>
    </row>
    <row r="235" spans="2:6" x14ac:dyDescent="0.25">
      <c r="B235" s="5">
        <v>43539</v>
      </c>
      <c r="C235" s="6">
        <v>1.10792348</v>
      </c>
      <c r="D235" s="7">
        <v>7581846.1299999999</v>
      </c>
      <c r="E235" s="17">
        <v>4.6175221143740508E-4</v>
      </c>
      <c r="F235" s="9">
        <v>6843294.0453154696</v>
      </c>
    </row>
    <row r="236" spans="2:6" x14ac:dyDescent="0.25">
      <c r="B236" s="5">
        <v>43542</v>
      </c>
      <c r="C236" s="6">
        <v>1.10604225</v>
      </c>
      <c r="D236" s="7">
        <v>7568972.3499999996</v>
      </c>
      <c r="E236" s="17">
        <v>-1.6979782755393025E-3</v>
      </c>
      <c r="F236" s="9">
        <v>6843294.0453154696</v>
      </c>
    </row>
    <row r="237" spans="2:6" x14ac:dyDescent="0.25">
      <c r="B237" s="5">
        <v>43543</v>
      </c>
      <c r="C237" s="6">
        <v>1.1025849599999999</v>
      </c>
      <c r="D237" s="7">
        <v>7545313.0700000003</v>
      </c>
      <c r="E237" s="17">
        <v>-3.1258209168772977E-3</v>
      </c>
      <c r="F237" s="9">
        <v>6843294.0453154696</v>
      </c>
    </row>
    <row r="238" spans="2:6" x14ac:dyDescent="0.25">
      <c r="B238" s="5">
        <v>43544</v>
      </c>
      <c r="C238" s="6">
        <v>1.09695436</v>
      </c>
      <c r="D238" s="7">
        <v>7506781.2400000002</v>
      </c>
      <c r="E238" s="17">
        <v>-5.1067266507970333E-3</v>
      </c>
      <c r="F238" s="9">
        <v>6843294.0453154696</v>
      </c>
    </row>
    <row r="239" spans="2:6" x14ac:dyDescent="0.25">
      <c r="B239" s="5">
        <v>43545</v>
      </c>
      <c r="C239" s="6">
        <v>1.1002408299999999</v>
      </c>
      <c r="D239" s="7">
        <v>7529271.5099999998</v>
      </c>
      <c r="E239" s="17">
        <v>2.9959952025715442E-3</v>
      </c>
      <c r="F239" s="9">
        <v>6843294.0453154696</v>
      </c>
    </row>
    <row r="240" spans="2:6" x14ac:dyDescent="0.25">
      <c r="B240" s="5">
        <v>43546</v>
      </c>
      <c r="C240" s="6">
        <v>1.0942264799999999</v>
      </c>
      <c r="D240" s="7">
        <v>7488113.54</v>
      </c>
      <c r="E240" s="17">
        <v>-5.4663941166408492E-3</v>
      </c>
      <c r="F240" s="9">
        <v>6843294.0453154696</v>
      </c>
    </row>
    <row r="241" spans="2:6" x14ac:dyDescent="0.25">
      <c r="B241" s="5">
        <v>43549</v>
      </c>
      <c r="C241" s="6">
        <v>1.0965558399999999</v>
      </c>
      <c r="D241" s="7">
        <v>7504054.0499999998</v>
      </c>
      <c r="E241" s="17">
        <v>2.1287731951067368E-3</v>
      </c>
      <c r="F241" s="9">
        <v>6843294.0453154696</v>
      </c>
    </row>
    <row r="242" spans="2:6" x14ac:dyDescent="0.25">
      <c r="B242" s="5">
        <v>43550</v>
      </c>
      <c r="C242" s="6">
        <v>1.0972360299999999</v>
      </c>
      <c r="D242" s="7">
        <v>7508708.8200000003</v>
      </c>
      <c r="E242" s="17">
        <v>6.2029672834529315E-4</v>
      </c>
      <c r="F242" s="9">
        <v>6843294.0453154696</v>
      </c>
    </row>
    <row r="243" spans="2:6" x14ac:dyDescent="0.25">
      <c r="B243" s="5">
        <v>43551</v>
      </c>
      <c r="C243" s="6">
        <v>1.0885278199999999</v>
      </c>
      <c r="D243" s="7">
        <v>7449115.9699999997</v>
      </c>
      <c r="E243" s="17">
        <v>-7.9364965804121779E-3</v>
      </c>
      <c r="F243" s="9">
        <v>6843294.0453154696</v>
      </c>
    </row>
    <row r="244" spans="2:6" x14ac:dyDescent="0.25">
      <c r="B244" s="5">
        <v>43552</v>
      </c>
      <c r="C244" s="6">
        <v>1.08941081</v>
      </c>
      <c r="D244" s="7">
        <v>7455158.4900000002</v>
      </c>
      <c r="E244" s="17">
        <v>8.1117816538678333E-4</v>
      </c>
      <c r="F244" s="9">
        <v>6843294.0453154696</v>
      </c>
    </row>
    <row r="245" spans="2:6" x14ac:dyDescent="0.25">
      <c r="B245" s="5">
        <v>43553</v>
      </c>
      <c r="C245" s="6">
        <v>1.0926385999999999</v>
      </c>
      <c r="D245" s="7">
        <v>7477247.25</v>
      </c>
      <c r="E245" s="17">
        <v>2.9628767865814698E-3</v>
      </c>
      <c r="F245" s="9">
        <v>6843294.0453154696</v>
      </c>
    </row>
    <row r="246" spans="2:6" x14ac:dyDescent="0.25">
      <c r="B246" s="5">
        <v>43556</v>
      </c>
      <c r="C246" s="6">
        <v>1.10029909</v>
      </c>
      <c r="D246" s="7">
        <v>7529670.2300000004</v>
      </c>
      <c r="E246" s="17">
        <v>7.0110007096584326E-3</v>
      </c>
      <c r="F246" s="9">
        <v>6843294.0453154696</v>
      </c>
    </row>
    <row r="247" spans="2:6" x14ac:dyDescent="0.25">
      <c r="B247" s="5">
        <v>43557</v>
      </c>
      <c r="C247" s="6">
        <v>1.09842496</v>
      </c>
      <c r="D247" s="7">
        <v>7516845.0099999998</v>
      </c>
      <c r="E247" s="17">
        <v>-1.7032914205172833E-3</v>
      </c>
      <c r="F247" s="9">
        <v>6843294.0453154696</v>
      </c>
    </row>
    <row r="248" spans="2:6" x14ac:dyDescent="0.25">
      <c r="B248" s="5">
        <v>43558</v>
      </c>
      <c r="C248" s="6">
        <v>1.0984538699999999</v>
      </c>
      <c r="D248" s="7">
        <v>7467042.8399999999</v>
      </c>
      <c r="E248" s="17">
        <v>2.631950388298776E-5</v>
      </c>
      <c r="F248" s="9">
        <v>6797775.5202635303</v>
      </c>
    </row>
    <row r="249" spans="2:6" x14ac:dyDescent="0.25">
      <c r="B249" s="5">
        <v>43559</v>
      </c>
      <c r="C249" s="6">
        <v>1.09996435</v>
      </c>
      <c r="D249" s="7">
        <v>7477310.7300000004</v>
      </c>
      <c r="E249" s="17">
        <v>1.3750964344092509E-3</v>
      </c>
      <c r="F249" s="9">
        <v>6797775.5202635303</v>
      </c>
    </row>
    <row r="250" spans="2:6" x14ac:dyDescent="0.25">
      <c r="B250" s="5">
        <v>43560</v>
      </c>
      <c r="C250" s="6">
        <v>1.0998815099999999</v>
      </c>
      <c r="D250" s="7">
        <v>7476747.6100000003</v>
      </c>
      <c r="E250" s="17">
        <v>-7.531153168749416E-5</v>
      </c>
      <c r="F250" s="9">
        <v>6797775.5202635303</v>
      </c>
    </row>
    <row r="251" spans="2:6" x14ac:dyDescent="0.25">
      <c r="B251" s="5">
        <v>43563</v>
      </c>
      <c r="C251" s="6">
        <v>1.1068079799999999</v>
      </c>
      <c r="D251" s="7">
        <v>7523832.1799999997</v>
      </c>
      <c r="E251" s="17">
        <v>6.2974692610298089E-3</v>
      </c>
      <c r="F251" s="9">
        <v>6797775.5202635303</v>
      </c>
    </row>
    <row r="252" spans="2:6" x14ac:dyDescent="0.25">
      <c r="B252" s="5">
        <v>43564</v>
      </c>
      <c r="C252" s="6">
        <v>1.1023060499999999</v>
      </c>
      <c r="D252" s="7">
        <v>7493229.1100000003</v>
      </c>
      <c r="E252" s="17">
        <v>-4.067489647120115E-3</v>
      </c>
      <c r="F252" s="9">
        <v>6797775.5202635303</v>
      </c>
    </row>
    <row r="253" spans="2:6" x14ac:dyDescent="0.25">
      <c r="B253" s="5">
        <v>43565</v>
      </c>
      <c r="C253" s="6">
        <v>1.09684892</v>
      </c>
      <c r="D253" s="7">
        <v>7456132.71</v>
      </c>
      <c r="E253" s="17">
        <v>-4.9506486878121425E-3</v>
      </c>
      <c r="F253" s="9">
        <v>6797775.5202635303</v>
      </c>
    </row>
    <row r="254" spans="2:6" x14ac:dyDescent="0.25">
      <c r="B254" s="5">
        <v>43566</v>
      </c>
      <c r="C254" s="6">
        <v>1.0872383000000001</v>
      </c>
      <c r="D254" s="7">
        <v>7390801.9199999999</v>
      </c>
      <c r="E254" s="17">
        <v>-8.7620271349675427E-3</v>
      </c>
      <c r="F254" s="9">
        <v>6797775.5202635303</v>
      </c>
    </row>
    <row r="255" spans="2:6" x14ac:dyDescent="0.25">
      <c r="B255" s="5">
        <v>43567</v>
      </c>
      <c r="C255" s="6">
        <v>1.08565698</v>
      </c>
      <c r="D255" s="7">
        <v>7380052.4199999999</v>
      </c>
      <c r="E255" s="17">
        <v>-1.4544373574773006E-3</v>
      </c>
      <c r="F255" s="9">
        <v>6797775.5202635303</v>
      </c>
    </row>
    <row r="256" spans="2:6" x14ac:dyDescent="0.25">
      <c r="B256" s="5">
        <v>43570</v>
      </c>
      <c r="C256" s="6">
        <v>1.0870480300000001</v>
      </c>
      <c r="D256" s="7">
        <v>7389508.5099999998</v>
      </c>
      <c r="E256" s="17">
        <v>1.2812978920837548E-3</v>
      </c>
      <c r="F256" s="9">
        <v>6797775.5202635303</v>
      </c>
    </row>
    <row r="257" spans="2:6" x14ac:dyDescent="0.25">
      <c r="B257" s="5">
        <v>43571</v>
      </c>
      <c r="C257" s="6">
        <v>1.08977681</v>
      </c>
      <c r="D257" s="7">
        <v>7408058.1200000001</v>
      </c>
      <c r="E257" s="17">
        <v>2.5102662667075837E-3</v>
      </c>
      <c r="F257" s="9">
        <v>6797775.5202635303</v>
      </c>
    </row>
    <row r="258" spans="2:6" x14ac:dyDescent="0.25">
      <c r="B258" s="5">
        <v>43572</v>
      </c>
      <c r="C258" s="6">
        <v>1.0908644300000001</v>
      </c>
      <c r="D258" s="7">
        <v>7415451.5499999998</v>
      </c>
      <c r="E258" s="17">
        <v>9.9802086997979877E-4</v>
      </c>
      <c r="F258" s="9">
        <v>6797775.5202635303</v>
      </c>
    </row>
    <row r="259" spans="2:6" x14ac:dyDescent="0.25">
      <c r="B259" s="5">
        <v>43573</v>
      </c>
      <c r="C259" s="6">
        <v>1.09448032</v>
      </c>
      <c r="D259" s="7">
        <v>7440031.5199999996</v>
      </c>
      <c r="E259" s="17">
        <v>3.3147015344516806E-3</v>
      </c>
      <c r="F259" s="9">
        <v>6797775.5202635303</v>
      </c>
    </row>
    <row r="260" spans="2:6" x14ac:dyDescent="0.25">
      <c r="B260" s="5">
        <v>43577</v>
      </c>
      <c r="C260" s="6">
        <v>1.0967188800000001</v>
      </c>
      <c r="D260" s="7">
        <v>7446248.7599999998</v>
      </c>
      <c r="E260" s="17">
        <v>2.0453177266814837E-3</v>
      </c>
      <c r="F260" s="9">
        <v>6789569.2240429297</v>
      </c>
    </row>
    <row r="261" spans="2:6" x14ac:dyDescent="0.25">
      <c r="B261" s="5">
        <v>43578</v>
      </c>
      <c r="C261" s="6">
        <v>1.0979473</v>
      </c>
      <c r="D261" s="7">
        <v>7454589.2300000004</v>
      </c>
      <c r="E261" s="17">
        <v>1.1200864892559892E-3</v>
      </c>
      <c r="F261" s="9">
        <v>6789569.2240429297</v>
      </c>
    </row>
    <row r="262" spans="2:6" x14ac:dyDescent="0.25">
      <c r="B262" s="5">
        <v>43579</v>
      </c>
      <c r="C262" s="6">
        <v>1.0926633400000001</v>
      </c>
      <c r="D262" s="7">
        <v>7418713.3899999997</v>
      </c>
      <c r="E262" s="17">
        <v>-4.8125807131178533E-3</v>
      </c>
      <c r="F262" s="9">
        <v>6789569.2240429297</v>
      </c>
    </row>
    <row r="263" spans="2:6" x14ac:dyDescent="0.25">
      <c r="B263" s="5">
        <v>43580</v>
      </c>
      <c r="C263" s="6">
        <v>1.0898250700000001</v>
      </c>
      <c r="D263" s="7">
        <v>7399442.7800000003</v>
      </c>
      <c r="E263" s="17">
        <v>-2.5975704465385219E-3</v>
      </c>
      <c r="F263" s="9">
        <v>6789569.2240429297</v>
      </c>
    </row>
    <row r="264" spans="2:6" x14ac:dyDescent="0.25">
      <c r="B264" s="5">
        <v>43581</v>
      </c>
      <c r="C264" s="6">
        <v>1.08885487</v>
      </c>
      <c r="D264" s="7">
        <v>7392855.5300000003</v>
      </c>
      <c r="E264" s="17">
        <v>-8.9023461352377709E-4</v>
      </c>
      <c r="F264" s="9">
        <v>6789569.2240429297</v>
      </c>
    </row>
    <row r="265" spans="2:6" x14ac:dyDescent="0.25">
      <c r="B265" s="5">
        <v>43584</v>
      </c>
      <c r="C265" s="6">
        <v>1.08929933</v>
      </c>
      <c r="D265" s="7">
        <v>7395873.2000000002</v>
      </c>
      <c r="E265" s="17">
        <v>4.0819030363525854E-4</v>
      </c>
      <c r="F265" s="9">
        <v>6789569.2240429297</v>
      </c>
    </row>
    <row r="266" spans="2:6" x14ac:dyDescent="0.25">
      <c r="B266" s="5">
        <v>43585</v>
      </c>
      <c r="C266" s="6">
        <v>1.09101922</v>
      </c>
      <c r="D266" s="7">
        <v>7387550.4900000002</v>
      </c>
      <c r="E266" s="17">
        <v>1.5788956741578097E-3</v>
      </c>
      <c r="F266" s="9">
        <v>6771237.7413033303</v>
      </c>
    </row>
    <row r="267" spans="2:6" x14ac:dyDescent="0.25">
      <c r="B267" s="5">
        <v>43587</v>
      </c>
      <c r="C267" s="6">
        <v>1.0889088499999999</v>
      </c>
      <c r="D267" s="7">
        <v>7373260.7199999997</v>
      </c>
      <c r="E267" s="17">
        <v>-1.9343105614583189E-3</v>
      </c>
      <c r="F267" s="9">
        <v>6771237.7413033303</v>
      </c>
    </row>
    <row r="268" spans="2:6" x14ac:dyDescent="0.25">
      <c r="B268" s="5">
        <v>43588</v>
      </c>
      <c r="C268" s="6">
        <v>1.08723806</v>
      </c>
      <c r="D268" s="7">
        <v>7361947.3899999997</v>
      </c>
      <c r="E268" s="17">
        <v>-1.5343708520689781E-3</v>
      </c>
      <c r="F268" s="9">
        <v>6771237.7413033303</v>
      </c>
    </row>
    <row r="269" spans="2:6" x14ac:dyDescent="0.25">
      <c r="B269" s="5">
        <v>43591</v>
      </c>
      <c r="C269" s="6">
        <v>1.0872178400000001</v>
      </c>
      <c r="D269" s="7">
        <v>7361810.5300000003</v>
      </c>
      <c r="E269" s="17">
        <v>-1.8597582943202795E-5</v>
      </c>
      <c r="F269" s="9">
        <v>6771237.7413033303</v>
      </c>
    </row>
    <row r="270" spans="2:6" x14ac:dyDescent="0.25">
      <c r="B270" s="5">
        <v>43592</v>
      </c>
      <c r="C270" s="6">
        <v>1.09311234</v>
      </c>
      <c r="D270" s="7">
        <v>7401723.5</v>
      </c>
      <c r="E270" s="17">
        <v>5.4216365691717172E-3</v>
      </c>
      <c r="F270" s="9">
        <v>6771237.7413033303</v>
      </c>
    </row>
    <row r="271" spans="2:6" x14ac:dyDescent="0.25">
      <c r="B271" s="5">
        <v>43593</v>
      </c>
      <c r="C271" s="6">
        <v>1.09489338</v>
      </c>
      <c r="D271" s="7">
        <v>7338703.6699999999</v>
      </c>
      <c r="E271" s="17">
        <v>1.6293293331588465E-3</v>
      </c>
      <c r="F271" s="9">
        <v>6702737.1844257703</v>
      </c>
    </row>
    <row r="272" spans="2:6" x14ac:dyDescent="0.25">
      <c r="B272" s="5">
        <v>43594</v>
      </c>
      <c r="C272" s="6">
        <v>1.09711107</v>
      </c>
      <c r="D272" s="7">
        <v>7353464.6600000001</v>
      </c>
      <c r="E272" s="17">
        <v>2.0254848924192714E-3</v>
      </c>
      <c r="F272" s="9">
        <v>6702737.1844257703</v>
      </c>
    </row>
    <row r="273" spans="2:6" x14ac:dyDescent="0.25">
      <c r="B273" s="5">
        <v>43595</v>
      </c>
      <c r="C273" s="6">
        <v>1.1008538400000001</v>
      </c>
      <c r="D273" s="7">
        <v>7378368.3899999997</v>
      </c>
      <c r="E273" s="17">
        <v>3.4114777458220669E-3</v>
      </c>
      <c r="F273" s="9">
        <v>6702737.1844257703</v>
      </c>
    </row>
    <row r="274" spans="2:6" x14ac:dyDescent="0.25">
      <c r="B274" s="5">
        <v>43598</v>
      </c>
      <c r="C274" s="6">
        <v>1.1005130299999999</v>
      </c>
      <c r="D274" s="7">
        <v>7376116.1699999999</v>
      </c>
      <c r="E274" s="17">
        <v>-3.0958696569582944E-4</v>
      </c>
      <c r="F274" s="9">
        <v>6702737.1844257703</v>
      </c>
    </row>
    <row r="275" spans="2:6" x14ac:dyDescent="0.25">
      <c r="B275" s="5">
        <v>43599</v>
      </c>
      <c r="C275" s="6">
        <v>1.1059389900000001</v>
      </c>
      <c r="D275" s="7">
        <v>7412213.0700000003</v>
      </c>
      <c r="E275" s="17">
        <v>4.9303914193548071E-3</v>
      </c>
      <c r="F275" s="9">
        <v>6702737.1844257703</v>
      </c>
    </row>
    <row r="276" spans="2:6" x14ac:dyDescent="0.25">
      <c r="B276" s="5">
        <v>43600</v>
      </c>
      <c r="C276" s="6">
        <v>1.10600483</v>
      </c>
      <c r="D276" s="7">
        <v>7412665.1500000004</v>
      </c>
      <c r="E276" s="17">
        <v>5.9533121262056454E-5</v>
      </c>
      <c r="F276" s="9">
        <v>6702737.1844257703</v>
      </c>
    </row>
    <row r="277" spans="2:6" x14ac:dyDescent="0.25">
      <c r="B277" s="5">
        <v>43601</v>
      </c>
      <c r="C277" s="6">
        <v>1.1024248699999999</v>
      </c>
      <c r="D277" s="7">
        <v>7388872.5599999996</v>
      </c>
      <c r="E277" s="17">
        <v>-3.236839390656332E-3</v>
      </c>
      <c r="F277" s="9">
        <v>6702737.1844257703</v>
      </c>
    </row>
    <row r="278" spans="2:6" x14ac:dyDescent="0.25">
      <c r="B278" s="5">
        <v>43602</v>
      </c>
      <c r="C278" s="6">
        <v>1.10166396</v>
      </c>
      <c r="D278" s="7">
        <v>7383826.7000000002</v>
      </c>
      <c r="E278" s="17">
        <v>-6.9021483522946347E-4</v>
      </c>
      <c r="F278" s="9">
        <v>6702737.1844257703</v>
      </c>
    </row>
    <row r="279" spans="2:6" x14ac:dyDescent="0.25">
      <c r="B279" s="5">
        <v>43605</v>
      </c>
      <c r="C279" s="6">
        <v>1.1077913699999999</v>
      </c>
      <c r="D279" s="7">
        <v>7424588.29</v>
      </c>
      <c r="E279" s="17">
        <v>5.5619592021507458E-3</v>
      </c>
      <c r="F279" s="9">
        <v>6702737.1844257703</v>
      </c>
    </row>
    <row r="280" spans="2:6" x14ac:dyDescent="0.25">
      <c r="B280" s="5">
        <v>43606</v>
      </c>
      <c r="C280" s="6">
        <v>1.10805749</v>
      </c>
      <c r="D280" s="7">
        <v>7426372.21</v>
      </c>
      <c r="E280" s="17">
        <v>2.4022573853410556E-4</v>
      </c>
      <c r="F280" s="9">
        <v>6702737.1844257703</v>
      </c>
    </row>
    <row r="281" spans="2:6" x14ac:dyDescent="0.25">
      <c r="B281" s="5">
        <v>43607</v>
      </c>
      <c r="C281" s="6">
        <v>1.1104029500000001</v>
      </c>
      <c r="D281" s="7">
        <v>7441983.79</v>
      </c>
      <c r="E281" s="17">
        <v>2.116731325917165E-3</v>
      </c>
      <c r="F281" s="9">
        <v>6702737.1844257703</v>
      </c>
    </row>
    <row r="282" spans="2:6" x14ac:dyDescent="0.25">
      <c r="B282" s="5">
        <v>43608</v>
      </c>
      <c r="C282" s="6">
        <v>1.11030396</v>
      </c>
      <c r="D282" s="7">
        <v>7441339.75</v>
      </c>
      <c r="E282" s="17">
        <v>-8.9147817916135352E-5</v>
      </c>
      <c r="F282" s="9">
        <v>6702737.1844257703</v>
      </c>
    </row>
    <row r="283" spans="2:6" x14ac:dyDescent="0.25">
      <c r="B283" s="5">
        <v>43609</v>
      </c>
      <c r="C283" s="6">
        <v>1.10760349</v>
      </c>
      <c r="D283" s="7">
        <v>7413975.1200000001</v>
      </c>
      <c r="E283" s="17">
        <v>-2.4321898302515077E-3</v>
      </c>
      <c r="F283" s="9">
        <v>6693708.6827189</v>
      </c>
    </row>
    <row r="284" spans="2:6" x14ac:dyDescent="0.25">
      <c r="B284" s="5">
        <v>43612</v>
      </c>
      <c r="C284" s="6">
        <v>1.10793623</v>
      </c>
      <c r="D284" s="7">
        <v>7416202.3600000003</v>
      </c>
      <c r="E284" s="17">
        <v>3.0041436579431036E-4</v>
      </c>
      <c r="F284" s="9">
        <v>6693708.6827189</v>
      </c>
    </row>
    <row r="285" spans="2:6" x14ac:dyDescent="0.25">
      <c r="B285" s="5">
        <v>43613</v>
      </c>
      <c r="C285" s="6">
        <v>1.1142985999999999</v>
      </c>
      <c r="D285" s="7">
        <v>7458790.2300000004</v>
      </c>
      <c r="E285" s="17">
        <v>5.7425416984513422E-3</v>
      </c>
      <c r="F285" s="9">
        <v>6693708.6827189</v>
      </c>
    </row>
    <row r="286" spans="2:6" x14ac:dyDescent="0.25">
      <c r="B286" s="5">
        <v>43614</v>
      </c>
      <c r="C286" s="6">
        <v>1.1155991199999999</v>
      </c>
      <c r="D286" s="7">
        <v>7467495.5199999996</v>
      </c>
      <c r="E286" s="17">
        <v>1.1671198366398627E-3</v>
      </c>
      <c r="F286" s="9">
        <v>6693708.6827189</v>
      </c>
    </row>
    <row r="287" spans="2:6" x14ac:dyDescent="0.25">
      <c r="B287" s="5">
        <v>43615</v>
      </c>
      <c r="C287" s="6">
        <v>1.11741885</v>
      </c>
      <c r="D287" s="7">
        <v>7479676.2400000002</v>
      </c>
      <c r="E287" s="17">
        <v>1.6311683716638825E-3</v>
      </c>
      <c r="F287" s="9">
        <v>6693708.6827189</v>
      </c>
    </row>
    <row r="288" spans="2:6" x14ac:dyDescent="0.25">
      <c r="B288" s="5">
        <v>43616</v>
      </c>
      <c r="C288" s="6">
        <v>1.1192012</v>
      </c>
      <c r="D288" s="7">
        <v>7491606.79</v>
      </c>
      <c r="E288" s="17">
        <v>1.595059900770357E-3</v>
      </c>
      <c r="F288" s="9">
        <v>6693708.6827189</v>
      </c>
    </row>
    <row r="289" spans="2:6" x14ac:dyDescent="0.25">
      <c r="B289" s="5">
        <v>43619</v>
      </c>
      <c r="C289" s="6">
        <v>1.1206202300000001</v>
      </c>
      <c r="D289" s="7">
        <v>7501105.3600000003</v>
      </c>
      <c r="E289" s="17">
        <v>1.268E-3</v>
      </c>
      <c r="F289" s="9">
        <v>6693708.6827189</v>
      </c>
    </row>
    <row r="290" spans="2:6" x14ac:dyDescent="0.25">
      <c r="B290" s="5">
        <v>43620</v>
      </c>
      <c r="C290" s="6">
        <v>1.1478594799999999</v>
      </c>
      <c r="D290" s="7">
        <v>7683436.9699999997</v>
      </c>
      <c r="E290" s="17">
        <v>2.4306999999999999E-2</v>
      </c>
      <c r="F290" s="9">
        <v>6693708.6827189</v>
      </c>
    </row>
    <row r="291" spans="2:6" x14ac:dyDescent="0.25">
      <c r="B291" s="5">
        <v>43621</v>
      </c>
      <c r="C291" s="6">
        <v>1.1493299100000001</v>
      </c>
      <c r="D291" s="7">
        <v>7693279.5800000001</v>
      </c>
      <c r="E291" s="17">
        <v>1.281E-3</v>
      </c>
      <c r="F291" s="9">
        <v>6693708.6827189</v>
      </c>
    </row>
    <row r="292" spans="2:6" x14ac:dyDescent="0.25">
      <c r="B292" s="5">
        <v>43622</v>
      </c>
      <c r="C292" s="6">
        <v>1.15117084</v>
      </c>
      <c r="D292" s="7">
        <v>7705602.2800000003</v>
      </c>
      <c r="E292" s="17">
        <v>1.6019999999999999E-3</v>
      </c>
      <c r="F292" s="9">
        <v>6693708.6827189</v>
      </c>
    </row>
    <row r="293" spans="2:6" x14ac:dyDescent="0.25">
      <c r="B293" s="5">
        <v>43623</v>
      </c>
      <c r="C293" s="6">
        <v>1.15298027</v>
      </c>
      <c r="D293" s="7">
        <v>7755114.0700000003</v>
      </c>
      <c r="E293" s="17">
        <v>1.572E-3</v>
      </c>
      <c r="F293" s="9">
        <v>6726146.3583436096</v>
      </c>
    </row>
    <row r="294" spans="2:6" x14ac:dyDescent="0.25">
      <c r="B294" s="5">
        <v>43626</v>
      </c>
      <c r="C294" s="6">
        <v>1.1486763499999999</v>
      </c>
      <c r="D294" s="7">
        <v>7689686.46</v>
      </c>
      <c r="E294" s="17">
        <v>-3.7330000000000002E-3</v>
      </c>
      <c r="F294" s="9">
        <v>6694389.1100986302</v>
      </c>
    </row>
    <row r="295" spans="2:6" x14ac:dyDescent="0.25">
      <c r="B295" s="5">
        <v>43627</v>
      </c>
      <c r="C295" s="6">
        <v>1.14786371</v>
      </c>
      <c r="D295" s="7">
        <v>7719654.3799999999</v>
      </c>
      <c r="E295" s="17">
        <v>-7.0699999999999995E-4</v>
      </c>
      <c r="F295" s="9">
        <v>6725236.0474933004</v>
      </c>
    </row>
    <row r="296" spans="2:6" x14ac:dyDescent="0.25">
      <c r="B296" s="5">
        <v>43628</v>
      </c>
      <c r="C296" s="6">
        <v>1.14340994</v>
      </c>
      <c r="D296" s="7">
        <v>7730773.2300000004</v>
      </c>
      <c r="E296" s="17">
        <v>-3.8800000000000002E-3</v>
      </c>
      <c r="F296" s="9">
        <v>6761156.2179966597</v>
      </c>
    </row>
    <row r="297" spans="2:6" x14ac:dyDescent="0.25">
      <c r="B297" s="5">
        <v>43629</v>
      </c>
      <c r="C297" s="6">
        <v>1.1451958</v>
      </c>
      <c r="D297" s="7">
        <v>7766334.54</v>
      </c>
      <c r="E297" s="17">
        <v>1.562E-3</v>
      </c>
      <c r="F297" s="9">
        <v>6781665.2086862903</v>
      </c>
    </row>
    <row r="298" spans="2:6" x14ac:dyDescent="0.25">
      <c r="B298" s="5">
        <v>43630</v>
      </c>
      <c r="C298" s="6">
        <v>1.14124059</v>
      </c>
      <c r="D298" s="7">
        <v>7740511.6200000001</v>
      </c>
      <c r="E298" s="17">
        <v>-3.454E-3</v>
      </c>
      <c r="F298" s="9">
        <v>6782541.4481127197</v>
      </c>
    </row>
    <row r="299" spans="2:6" x14ac:dyDescent="0.25">
      <c r="B299" s="5">
        <v>43633</v>
      </c>
      <c r="C299" s="6">
        <v>1.13936861</v>
      </c>
      <c r="D299" s="7">
        <v>7738814.8200000003</v>
      </c>
      <c r="E299" s="17">
        <v>-1.64E-3</v>
      </c>
      <c r="F299" s="9">
        <v>6792195.9180563996</v>
      </c>
    </row>
    <row r="300" spans="2:6" x14ac:dyDescent="0.25">
      <c r="B300" s="5">
        <v>43634</v>
      </c>
      <c r="C300" s="6">
        <v>1.1447530100000001</v>
      </c>
      <c r="D300" s="7">
        <v>7792314.5199999996</v>
      </c>
      <c r="E300" s="17">
        <v>4.7260000000000002E-3</v>
      </c>
      <c r="F300" s="9">
        <v>6806983.2301247204</v>
      </c>
    </row>
    <row r="301" spans="2:6" x14ac:dyDescent="0.25">
      <c r="B301" s="5">
        <v>43635</v>
      </c>
      <c r="C301" s="6">
        <v>1.1457254699999999</v>
      </c>
      <c r="D301" s="7">
        <v>7810285.3700000001</v>
      </c>
      <c r="E301" s="17">
        <v>8.4900000000000004E-4</v>
      </c>
      <c r="F301" s="9">
        <v>6816890.7605909798</v>
      </c>
    </row>
    <row r="302" spans="2:6" x14ac:dyDescent="0.25">
      <c r="B302" s="5">
        <v>43637</v>
      </c>
      <c r="C302" s="6">
        <v>1.1427767799999999</v>
      </c>
      <c r="D302" s="7">
        <v>7900836.9699999997</v>
      </c>
      <c r="E302" s="17">
        <v>-2.5739999999999999E-3</v>
      </c>
      <c r="F302" s="9">
        <v>6913718.5330278696</v>
      </c>
    </row>
    <row r="303" spans="2:6" x14ac:dyDescent="0.25">
      <c r="B303" s="5">
        <v>43640</v>
      </c>
      <c r="C303" s="6">
        <v>1.1496895600000001</v>
      </c>
      <c r="D303" s="7">
        <v>7954108.6100000003</v>
      </c>
      <c r="E303" s="17">
        <v>6.0489999999999997E-3</v>
      </c>
      <c r="F303" s="9">
        <v>6918483.7846145704</v>
      </c>
    </row>
    <row r="304" spans="2:6" x14ac:dyDescent="0.25">
      <c r="B304" s="5">
        <v>43641</v>
      </c>
      <c r="C304" s="6">
        <v>1.15007182</v>
      </c>
      <c r="D304" s="7">
        <v>7963753.2199999997</v>
      </c>
      <c r="E304" s="17">
        <v>3.3199999999999999E-4</v>
      </c>
      <c r="F304" s="9">
        <v>6924570.3610163797</v>
      </c>
    </row>
    <row r="305" spans="2:6" x14ac:dyDescent="0.25">
      <c r="B305" s="5">
        <v>43642</v>
      </c>
      <c r="C305" s="6">
        <v>1.15658613</v>
      </c>
      <c r="D305" s="7">
        <v>8020362.0499999998</v>
      </c>
      <c r="E305" s="17">
        <v>5.6639999999999998E-3</v>
      </c>
      <c r="F305" s="9">
        <v>6934513.4164462397</v>
      </c>
    </row>
    <row r="306" spans="2:6" x14ac:dyDescent="0.25">
      <c r="B306" s="5">
        <v>43643</v>
      </c>
      <c r="C306" s="6">
        <v>1.1580148299999999</v>
      </c>
      <c r="D306" s="7">
        <v>8030269.3600000003</v>
      </c>
      <c r="E306" s="17">
        <v>1.235E-3</v>
      </c>
      <c r="F306" s="9">
        <v>6934513.4164462397</v>
      </c>
    </row>
    <row r="307" spans="2:6" x14ac:dyDescent="0.25">
      <c r="B307" s="5">
        <v>43644</v>
      </c>
      <c r="C307" s="6">
        <v>1.1613367299999999</v>
      </c>
      <c r="D307" s="7">
        <v>8110919.0899999999</v>
      </c>
      <c r="E307" s="17">
        <v>2.869E-3</v>
      </c>
      <c r="F307" s="9">
        <v>6984123.4636545097</v>
      </c>
    </row>
    <row r="308" spans="2:6" x14ac:dyDescent="0.25">
      <c r="B308" s="5">
        <v>43647</v>
      </c>
      <c r="C308" s="6">
        <v>1.16040977</v>
      </c>
      <c r="D308" s="7">
        <v>8112771.1699999999</v>
      </c>
      <c r="E308" s="17">
        <v>-7.9799999999999999E-4</v>
      </c>
      <c r="F308" s="9">
        <v>6991298.6014508698</v>
      </c>
    </row>
    <row r="309" spans="2:6" x14ac:dyDescent="0.25">
      <c r="B309" s="5">
        <v>43648</v>
      </c>
      <c r="C309" s="6">
        <v>1.1583121999999999</v>
      </c>
      <c r="D309" s="7">
        <v>8081926.6699999999</v>
      </c>
      <c r="E309" s="17">
        <v>-1.8079999999999999E-3</v>
      </c>
      <c r="F309" s="9">
        <v>6977330.1912070597</v>
      </c>
    </row>
    <row r="310" spans="2:6" x14ac:dyDescent="0.25">
      <c r="B310" s="5">
        <v>43649</v>
      </c>
      <c r="C310" s="6">
        <v>1.16221044</v>
      </c>
      <c r="D310" s="7">
        <v>8161163.1799999997</v>
      </c>
      <c r="E310" s="17">
        <v>3.3649999999999999E-3</v>
      </c>
      <c r="F310" s="9">
        <v>7022104.5265675196</v>
      </c>
    </row>
    <row r="311" spans="2:6" x14ac:dyDescent="0.25">
      <c r="B311" s="5">
        <v>43650</v>
      </c>
      <c r="C311" s="6">
        <v>1.16125192</v>
      </c>
      <c r="D311" s="7">
        <v>8144421.4000000004</v>
      </c>
      <c r="E311" s="17">
        <v>-8.25E-4</v>
      </c>
      <c r="F311" s="9">
        <v>7013483.6955259703</v>
      </c>
    </row>
    <row r="312" spans="2:6" x14ac:dyDescent="0.25">
      <c r="B312" s="5">
        <v>43651</v>
      </c>
      <c r="C312" s="6">
        <v>1.16264637</v>
      </c>
      <c r="D312" s="7">
        <v>8294192.9800000004</v>
      </c>
      <c r="E312" s="17">
        <v>1.201E-3</v>
      </c>
      <c r="F312" s="9">
        <v>7133891.43087376</v>
      </c>
    </row>
    <row r="313" spans="2:6" x14ac:dyDescent="0.25">
      <c r="B313" s="5">
        <v>43654</v>
      </c>
      <c r="C313" s="6">
        <v>1.16634734</v>
      </c>
      <c r="D313" s="7">
        <v>8327610.1799999997</v>
      </c>
      <c r="E313" s="17">
        <v>3.1830000000000001E-3</v>
      </c>
      <c r="F313" s="9">
        <v>7139905.8484999798</v>
      </c>
    </row>
    <row r="314" spans="2:6" x14ac:dyDescent="0.25">
      <c r="B314" s="5">
        <v>43655</v>
      </c>
      <c r="C314" s="6">
        <v>1.1662754399999999</v>
      </c>
      <c r="D314" s="7">
        <v>8327096.8700000001</v>
      </c>
      <c r="E314" s="17">
        <v>-6.2000000000000003E-5</v>
      </c>
      <c r="F314" s="9">
        <v>7139905.8484999798</v>
      </c>
    </row>
    <row r="315" spans="2:6" x14ac:dyDescent="0.25">
      <c r="B315" s="5">
        <v>43656</v>
      </c>
      <c r="C315" s="6">
        <v>1.1603420099999999</v>
      </c>
      <c r="D315" s="7">
        <v>8284694.9500000002</v>
      </c>
      <c r="E315" s="17">
        <v>-5.0879999999999996E-3</v>
      </c>
      <c r="F315" s="9">
        <v>7139873.3287153998</v>
      </c>
    </row>
    <row r="316" spans="2:6" x14ac:dyDescent="0.25">
      <c r="B316" s="5">
        <v>43657</v>
      </c>
      <c r="C316" s="6">
        <v>1.1645923300000001</v>
      </c>
      <c r="D316" s="7">
        <v>8324841.75</v>
      </c>
      <c r="E316" s="17">
        <v>3.663E-3</v>
      </c>
      <c r="F316" s="9">
        <v>7148288.2905415697</v>
      </c>
    </row>
    <row r="317" spans="2:6" x14ac:dyDescent="0.25">
      <c r="B317" s="5">
        <v>43658</v>
      </c>
      <c r="C317" s="6">
        <v>1.16287907</v>
      </c>
      <c r="D317" s="7">
        <v>8409532.9600000009</v>
      </c>
      <c r="E317" s="17">
        <v>-1.4710000000000001E-3</v>
      </c>
      <c r="F317" s="9">
        <v>7231648.7211323399</v>
      </c>
    </row>
    <row r="318" spans="2:6" x14ac:dyDescent="0.25">
      <c r="B318" s="5">
        <v>43661</v>
      </c>
      <c r="C318" s="6">
        <v>1.1655485699999999</v>
      </c>
      <c r="D318" s="7">
        <v>8557825.8000000007</v>
      </c>
      <c r="E318" s="17">
        <v>2.2959999999999999E-3</v>
      </c>
      <c r="F318" s="9">
        <v>7342315.9325381499</v>
      </c>
    </row>
    <row r="319" spans="2:6" x14ac:dyDescent="0.25">
      <c r="B319" s="5">
        <v>43662</v>
      </c>
      <c r="C319" s="6">
        <v>1.1658875200000001</v>
      </c>
      <c r="D319" s="7">
        <v>8652014.5500000007</v>
      </c>
      <c r="E319" s="17">
        <v>2.9100000000000003E-4</v>
      </c>
      <c r="F319" s="9">
        <v>7420968.4598420002</v>
      </c>
    </row>
    <row r="320" spans="2:6" x14ac:dyDescent="0.25">
      <c r="B320" s="5">
        <v>43663</v>
      </c>
      <c r="C320" s="6">
        <v>1.1607357</v>
      </c>
      <c r="D320" s="7">
        <v>8750515.0899999999</v>
      </c>
      <c r="E320" s="17">
        <v>-4.4190000000000002E-3</v>
      </c>
      <c r="F320" s="9">
        <v>7538766.2324098703</v>
      </c>
    </row>
    <row r="321" spans="2:6" x14ac:dyDescent="0.25">
      <c r="B321" s="5">
        <v>43664</v>
      </c>
      <c r="C321" s="6">
        <v>1.1622202699999999</v>
      </c>
      <c r="D321" s="7">
        <v>8688879.3000000007</v>
      </c>
      <c r="E321" s="17">
        <v>1.279E-3</v>
      </c>
      <c r="F321" s="9">
        <v>7476103.7647572504</v>
      </c>
    </row>
    <row r="322" spans="2:6" x14ac:dyDescent="0.25">
      <c r="B322" s="5">
        <v>43665</v>
      </c>
      <c r="C322" s="6">
        <v>1.15893417</v>
      </c>
      <c r="D322" s="7">
        <v>8701312.1300000008</v>
      </c>
      <c r="E322" s="17">
        <v>-2.8270000000000001E-3</v>
      </c>
      <c r="F322" s="9">
        <v>7508029.6505907504</v>
      </c>
    </row>
    <row r="323" spans="2:6" x14ac:dyDescent="0.25">
      <c r="B323" s="5">
        <v>43668</v>
      </c>
      <c r="C323" s="6">
        <v>1.16027839</v>
      </c>
      <c r="D323" s="7">
        <v>8727404.5800000001</v>
      </c>
      <c r="E323" s="17">
        <v>1.16E-3</v>
      </c>
      <c r="F323" s="9">
        <v>7521819.4446073398</v>
      </c>
    </row>
    <row r="324" spans="2:6" x14ac:dyDescent="0.25">
      <c r="B324" s="5">
        <v>43669</v>
      </c>
      <c r="C324" s="6">
        <v>1.16542302</v>
      </c>
      <c r="D324" s="7">
        <v>8778101.5700000003</v>
      </c>
      <c r="E324" s="17">
        <v>4.4339999999999996E-3</v>
      </c>
      <c r="F324" s="9">
        <v>7532116.1349884802</v>
      </c>
    </row>
    <row r="325" spans="2:6" x14ac:dyDescent="0.25">
      <c r="B325" s="5">
        <v>43670</v>
      </c>
      <c r="C325" s="6">
        <v>1.1630173800000001</v>
      </c>
      <c r="D325" s="7">
        <v>8767132.0099999998</v>
      </c>
      <c r="E325" s="17">
        <v>-2.0639999999999999E-3</v>
      </c>
      <c r="F325" s="9">
        <v>7538263.9364942499</v>
      </c>
    </row>
    <row r="326" spans="2:6" x14ac:dyDescent="0.25">
      <c r="B326" s="5">
        <v>43671</v>
      </c>
      <c r="C326" s="6">
        <v>1.15964456</v>
      </c>
      <c r="D326" s="7">
        <v>8914209.7599999998</v>
      </c>
      <c r="E326" s="17">
        <v>-2.8999999999999998E-3</v>
      </c>
      <c r="F326" s="9">
        <v>7687018.9998560697</v>
      </c>
    </row>
    <row r="327" spans="2:6" x14ac:dyDescent="0.25">
      <c r="B327" s="5">
        <v>43672</v>
      </c>
      <c r="C327" s="6">
        <v>1.1562802599999999</v>
      </c>
      <c r="D327" s="7">
        <v>8899149.4800000004</v>
      </c>
      <c r="E327" s="17">
        <v>-2.9009999999999999E-3</v>
      </c>
      <c r="F327" s="9">
        <v>7696360.3164673196</v>
      </c>
    </row>
    <row r="328" spans="2:6" x14ac:dyDescent="0.25">
      <c r="B328" s="5">
        <v>43675</v>
      </c>
      <c r="C328" s="6">
        <v>1.1605867999999999</v>
      </c>
      <c r="D328" s="7">
        <v>9192685.1699999999</v>
      </c>
      <c r="E328" s="17">
        <v>3.7239999999999999E-3</v>
      </c>
      <c r="F328" s="9">
        <v>7920721.7946437197</v>
      </c>
    </row>
    <row r="329" spans="2:6" x14ac:dyDescent="0.25">
      <c r="B329" s="5">
        <v>43676</v>
      </c>
      <c r="C329" s="6">
        <v>1.1619922199999999</v>
      </c>
      <c r="D329" s="7">
        <v>9213111.6500000004</v>
      </c>
      <c r="E329" s="17">
        <v>1.2110000000000001E-3</v>
      </c>
      <c r="F329" s="9">
        <v>7928720.60035</v>
      </c>
    </row>
    <row r="330" spans="2:6" x14ac:dyDescent="0.25">
      <c r="B330" s="5">
        <v>43677</v>
      </c>
      <c r="C330" s="6">
        <v>1.1571905899999999</v>
      </c>
      <c r="D330" s="7">
        <v>9177040.3200000003</v>
      </c>
      <c r="E330" s="17">
        <v>-4.1320000000000003E-3</v>
      </c>
      <c r="F330" s="9">
        <v>7930448.4724853104</v>
      </c>
    </row>
    <row r="331" spans="2:6" x14ac:dyDescent="0.25">
      <c r="B331" s="5">
        <v>43678</v>
      </c>
      <c r="C331" s="6">
        <v>1.1556022500000001</v>
      </c>
      <c r="D331" s="7">
        <v>9138590.4700000007</v>
      </c>
      <c r="E331" s="17">
        <v>-1.3730000000000001E-3</v>
      </c>
      <c r="F331" s="9">
        <v>7908076.0174045796</v>
      </c>
    </row>
    <row r="332" spans="2:6" x14ac:dyDescent="0.25">
      <c r="B332" s="5">
        <v>43679</v>
      </c>
      <c r="C332" s="6">
        <v>1.15531118</v>
      </c>
      <c r="D332" s="7">
        <v>9139712.2300000004</v>
      </c>
      <c r="E332" s="17">
        <v>-2.52E-4</v>
      </c>
      <c r="F332" s="9">
        <v>7911039.3546537496</v>
      </c>
    </row>
    <row r="333" spans="2:6" x14ac:dyDescent="0.25">
      <c r="B333" s="5">
        <v>43682</v>
      </c>
      <c r="C333" s="6">
        <v>1.1505303200000001</v>
      </c>
      <c r="D333" s="7">
        <v>9091890.5999999996</v>
      </c>
      <c r="E333" s="17">
        <v>-4.1380000000000002E-3</v>
      </c>
      <c r="F333" s="9">
        <v>7902347.7097340403</v>
      </c>
    </row>
    <row r="334" spans="2:6" x14ac:dyDescent="0.25">
      <c r="B334" s="5">
        <v>43683</v>
      </c>
      <c r="C334" s="6">
        <v>1.1557938299999999</v>
      </c>
      <c r="D334" s="7">
        <v>9087987.9100000001</v>
      </c>
      <c r="E334" s="17">
        <v>4.5750000000000001E-3</v>
      </c>
      <c r="F334" s="9">
        <v>7862983.5485908501</v>
      </c>
    </row>
    <row r="335" spans="2:6" x14ac:dyDescent="0.25">
      <c r="B335" s="5">
        <v>43684</v>
      </c>
      <c r="C335" s="6">
        <v>1.16243414</v>
      </c>
      <c r="D335" s="7">
        <v>9151281.9399999995</v>
      </c>
      <c r="E335" s="17">
        <v>5.7450000000000001E-3</v>
      </c>
      <c r="F335" s="9">
        <v>7872516.4843664505</v>
      </c>
    </row>
    <row r="336" spans="2:6" x14ac:dyDescent="0.25">
      <c r="B336" s="5">
        <v>43685</v>
      </c>
      <c r="C336" s="6">
        <v>1.1635117100000001</v>
      </c>
      <c r="D336" s="7">
        <v>9162765.0899999999</v>
      </c>
      <c r="E336" s="17">
        <v>9.2699999999999998E-4</v>
      </c>
      <c r="F336" s="9">
        <v>7875094.8855756698</v>
      </c>
    </row>
    <row r="337" spans="2:6" x14ac:dyDescent="0.25">
      <c r="B337" s="5">
        <v>43686</v>
      </c>
      <c r="C337" s="6">
        <v>1.15648963</v>
      </c>
      <c r="D337" s="7">
        <v>9318465.5399999991</v>
      </c>
      <c r="E337" s="17">
        <v>-6.0350000000000004E-3</v>
      </c>
      <c r="F337" s="9">
        <v>8057543.5600181697</v>
      </c>
    </row>
    <row r="338" spans="2:6" x14ac:dyDescent="0.25">
      <c r="B338" s="5">
        <v>43689</v>
      </c>
      <c r="C338" s="6">
        <v>1.15194175</v>
      </c>
      <c r="D338" s="7">
        <v>9282364.9900000002</v>
      </c>
      <c r="E338" s="17">
        <v>-3.9319999999999997E-3</v>
      </c>
      <c r="F338" s="9">
        <v>8058015.9601308303</v>
      </c>
    </row>
    <row r="339" spans="2:6" x14ac:dyDescent="0.25">
      <c r="B339" s="5">
        <v>43690</v>
      </c>
      <c r="C339" s="6">
        <v>1.14842274</v>
      </c>
      <c r="D339" s="7">
        <v>9314147.5299999993</v>
      </c>
      <c r="E339" s="17">
        <v>-3.055E-3</v>
      </c>
      <c r="F339" s="9">
        <v>8110382.3698211703</v>
      </c>
    </row>
    <row r="340" spans="2:6" x14ac:dyDescent="0.25">
      <c r="B340" s="5">
        <v>43691</v>
      </c>
      <c r="C340" s="6">
        <v>1.1448023899999999</v>
      </c>
      <c r="D340" s="7">
        <v>9293790.2899999991</v>
      </c>
      <c r="E340" s="17">
        <v>-3.1519999999999999E-3</v>
      </c>
      <c r="F340" s="9">
        <v>8118248.4784864401</v>
      </c>
    </row>
    <row r="341" spans="2:6" x14ac:dyDescent="0.25">
      <c r="B341" s="5">
        <v>43692</v>
      </c>
      <c r="C341" s="6">
        <v>1.14076325</v>
      </c>
      <c r="D341" s="7">
        <v>9268397.8599999994</v>
      </c>
      <c r="E341" s="17">
        <v>-3.5279999999999999E-3</v>
      </c>
      <c r="F341" s="9">
        <v>8124733.8988861702</v>
      </c>
    </row>
    <row r="342" spans="2:6" x14ac:dyDescent="0.25">
      <c r="B342" s="5">
        <v>43693</v>
      </c>
      <c r="C342" s="6">
        <v>1.1456738</v>
      </c>
      <c r="D342" s="7">
        <v>9311293.9000000004</v>
      </c>
      <c r="E342" s="17">
        <v>4.3049999999999998E-3</v>
      </c>
      <c r="F342" s="9">
        <v>8127351.7122678598</v>
      </c>
    </row>
    <row r="343" spans="2:6" x14ac:dyDescent="0.25">
      <c r="B343" s="5">
        <v>43696</v>
      </c>
      <c r="C343" s="6">
        <v>1.1430843500000001</v>
      </c>
      <c r="D343" s="7">
        <v>9290307.1899999995</v>
      </c>
      <c r="E343" s="17">
        <v>-2.2599999999999999E-3</v>
      </c>
      <c r="F343" s="9">
        <v>8127403.0434832498</v>
      </c>
    </row>
    <row r="344" spans="2:6" x14ac:dyDescent="0.25">
      <c r="B344" s="5">
        <v>43697</v>
      </c>
      <c r="C344" s="6">
        <v>1.14072095</v>
      </c>
      <c r="D344" s="7">
        <v>9276188.7799999993</v>
      </c>
      <c r="E344" s="17">
        <v>-2.068E-3</v>
      </c>
      <c r="F344" s="9">
        <v>8131865.03524106</v>
      </c>
    </row>
    <row r="345" spans="2:6" x14ac:dyDescent="0.25">
      <c r="B345" s="5">
        <v>43698</v>
      </c>
      <c r="C345" s="6">
        <v>1.14437787</v>
      </c>
      <c r="D345" s="7">
        <v>9307926.4199999999</v>
      </c>
      <c r="E345" s="17">
        <v>3.2060000000000001E-3</v>
      </c>
      <c r="F345" s="9">
        <v>8133612.7097220402</v>
      </c>
    </row>
    <row r="346" spans="2:6" x14ac:dyDescent="0.25">
      <c r="B346" s="5">
        <v>43699</v>
      </c>
      <c r="C346" s="6">
        <v>1.1485386799999999</v>
      </c>
      <c r="D346" s="7">
        <v>9341772.6199999992</v>
      </c>
      <c r="E346" s="17">
        <v>3.6359999999999999E-3</v>
      </c>
      <c r="F346" s="9">
        <v>8133616.0637831101</v>
      </c>
    </row>
    <row r="347" spans="2:6" x14ac:dyDescent="0.25">
      <c r="B347" s="5">
        <v>43700</v>
      </c>
      <c r="C347" s="6">
        <v>1.14943492</v>
      </c>
      <c r="D347" s="7">
        <v>9348072.4700000007</v>
      </c>
      <c r="E347" s="17">
        <v>7.7999999999999999E-4</v>
      </c>
      <c r="F347" s="9">
        <v>8132754.9241950698</v>
      </c>
    </row>
    <row r="348" spans="2:6" x14ac:dyDescent="0.25">
      <c r="B348" s="5">
        <v>43703</v>
      </c>
      <c r="C348" s="6">
        <v>1.14513113</v>
      </c>
      <c r="D348" s="7">
        <v>9312084.8100000005</v>
      </c>
      <c r="E348" s="17">
        <v>-3.7439999999999999E-3</v>
      </c>
      <c r="F348" s="9">
        <v>8131893.8474942604</v>
      </c>
    </row>
    <row r="349" spans="2:6" x14ac:dyDescent="0.25">
      <c r="B349" s="5">
        <v>43704</v>
      </c>
      <c r="C349" s="6">
        <v>1.1500342400000001</v>
      </c>
      <c r="D349" s="7">
        <v>9349470.6999999993</v>
      </c>
      <c r="E349" s="17">
        <v>4.2820000000000002E-3</v>
      </c>
      <c r="F349" s="9">
        <v>8129732.4247471001</v>
      </c>
    </row>
    <row r="350" spans="2:6" x14ac:dyDescent="0.25">
      <c r="B350" s="5">
        <v>43705</v>
      </c>
      <c r="C350" s="6">
        <v>1.14797266</v>
      </c>
      <c r="D350" s="7">
        <v>9335660.9800000004</v>
      </c>
      <c r="E350" s="17">
        <v>-1.7930000000000001E-3</v>
      </c>
      <c r="F350" s="9">
        <v>8132302.5391904702</v>
      </c>
    </row>
    <row r="351" spans="2:6" x14ac:dyDescent="0.25">
      <c r="B351" s="5">
        <v>43706</v>
      </c>
      <c r="C351" s="6">
        <v>1.1444478499999999</v>
      </c>
      <c r="D351" s="7">
        <v>9301231.0500000007</v>
      </c>
      <c r="E351" s="17">
        <v>-3.0699999999999998E-3</v>
      </c>
      <c r="F351" s="9">
        <v>8127265.07123804</v>
      </c>
    </row>
    <row r="352" spans="2:6" x14ac:dyDescent="0.25">
      <c r="B352" s="5">
        <v>43707</v>
      </c>
      <c r="C352" s="6">
        <v>1.15514238</v>
      </c>
      <c r="D352" s="7">
        <v>9390655.0899999999</v>
      </c>
      <c r="E352" s="17">
        <v>9.3449999999999991E-3</v>
      </c>
      <c r="F352" s="9">
        <v>8129435.1683822405</v>
      </c>
    </row>
    <row r="353" spans="2:6" x14ac:dyDescent="0.25">
      <c r="B353" s="5">
        <v>43710</v>
      </c>
      <c r="C353" s="6">
        <v>1.1536667199999999</v>
      </c>
      <c r="D353" s="7">
        <v>9373673.4900000002</v>
      </c>
      <c r="E353" s="17">
        <v>-1.2769999999999999E-3</v>
      </c>
      <c r="F353" s="9">
        <v>8125113.9241871098</v>
      </c>
    </row>
    <row r="354" spans="2:6" x14ac:dyDescent="0.25">
      <c r="B354" s="5">
        <v>43711</v>
      </c>
      <c r="C354" s="6">
        <v>1.14806381</v>
      </c>
      <c r="D354" s="7">
        <v>9325157.6199999992</v>
      </c>
      <c r="E354" s="17">
        <v>-4.8570000000000002E-3</v>
      </c>
      <c r="F354" s="9">
        <v>8122508.1528517297</v>
      </c>
    </row>
    <row r="355" spans="2:6" x14ac:dyDescent="0.25">
      <c r="B355" s="5">
        <v>43712</v>
      </c>
      <c r="C355" s="6">
        <v>1.1464782499999999</v>
      </c>
      <c r="D355" s="7">
        <v>9280270.0099999998</v>
      </c>
      <c r="E355" s="17">
        <v>-1.3810000000000001E-3</v>
      </c>
      <c r="F355" s="9">
        <v>8094588.8064048104</v>
      </c>
    </row>
    <row r="356" spans="2:6" x14ac:dyDescent="0.25">
      <c r="B356" s="5">
        <v>43713</v>
      </c>
      <c r="C356" s="6">
        <v>1.14630327</v>
      </c>
      <c r="D356" s="7">
        <v>9263369.9499999993</v>
      </c>
      <c r="E356" s="17">
        <v>-1.5300000000000001E-4</v>
      </c>
      <c r="F356" s="9">
        <v>8081081.3425379302</v>
      </c>
    </row>
    <row r="357" spans="2:6" x14ac:dyDescent="0.25">
      <c r="B357" s="5">
        <v>43714</v>
      </c>
      <c r="C357" s="6">
        <v>1.14366722</v>
      </c>
      <c r="D357" s="7">
        <v>9243064.0500000007</v>
      </c>
      <c r="E357" s="17">
        <v>-2.3E-3</v>
      </c>
      <c r="F357" s="9">
        <v>8081952.4239001404</v>
      </c>
    </row>
    <row r="358" spans="2:6" x14ac:dyDescent="0.25">
      <c r="B358" s="5">
        <v>43717</v>
      </c>
      <c r="C358" s="6">
        <v>1.1376740000000001</v>
      </c>
      <c r="D358" s="7">
        <v>9195632.1699999999</v>
      </c>
      <c r="E358" s="17">
        <v>-5.2399999999999999E-3</v>
      </c>
      <c r="F358" s="9">
        <v>8082835.8197771898</v>
      </c>
    </row>
    <row r="359" spans="2:6" x14ac:dyDescent="0.25">
      <c r="B359" s="5">
        <v>43718</v>
      </c>
      <c r="C359" s="6">
        <v>1.1360821299999999</v>
      </c>
      <c r="D359" s="7">
        <v>9182477.2200000007</v>
      </c>
      <c r="E359" s="17">
        <v>-1.3990000000000001E-3</v>
      </c>
      <c r="F359" s="9">
        <v>8082582.2211645804</v>
      </c>
    </row>
    <row r="360" spans="2:6" x14ac:dyDescent="0.25">
      <c r="B360" s="5">
        <v>43719</v>
      </c>
      <c r="C360" s="6">
        <v>1.14361851</v>
      </c>
      <c r="D360" s="7">
        <v>9205849.4000000004</v>
      </c>
      <c r="E360" s="17">
        <v>6.6340000000000001E-3</v>
      </c>
      <c r="F360" s="9">
        <v>8049755.5226880005</v>
      </c>
    </row>
    <row r="361" spans="2:6" x14ac:dyDescent="0.25">
      <c r="B361" s="5">
        <v>43720</v>
      </c>
      <c r="C361" s="6">
        <v>1.14304874</v>
      </c>
      <c r="D361" s="7">
        <v>9197332.2799999993</v>
      </c>
      <c r="E361" s="17">
        <v>-4.9799999999999996E-4</v>
      </c>
      <c r="F361" s="9">
        <v>8046316.8002013601</v>
      </c>
    </row>
    <row r="362" spans="2:6" x14ac:dyDescent="0.25">
      <c r="B362" s="5">
        <v>43721</v>
      </c>
      <c r="C362" s="6">
        <v>1.14217613</v>
      </c>
      <c r="D362" s="7">
        <v>9194354.8699999992</v>
      </c>
      <c r="E362" s="17">
        <v>-7.6300000000000001E-4</v>
      </c>
      <c r="F362" s="9">
        <v>8049857.2838509995</v>
      </c>
    </row>
    <row r="363" spans="2:6" x14ac:dyDescent="0.25">
      <c r="B363" s="5">
        <v>43724</v>
      </c>
      <c r="C363" s="6">
        <v>1.14507512</v>
      </c>
      <c r="D363" s="7">
        <v>9215691.8800000008</v>
      </c>
      <c r="E363" s="17">
        <v>2.5379999999999999E-3</v>
      </c>
      <c r="F363" s="9">
        <v>8048111.1692656204</v>
      </c>
    </row>
    <row r="364" spans="2:6" x14ac:dyDescent="0.25">
      <c r="B364" s="5">
        <v>43725</v>
      </c>
      <c r="C364" s="6">
        <v>1.14479537</v>
      </c>
      <c r="D364" s="7">
        <v>9213440.4199999999</v>
      </c>
      <c r="E364" s="17">
        <v>-2.4399999999999999E-4</v>
      </c>
      <c r="F364" s="9">
        <v>8048111.1692656204</v>
      </c>
    </row>
    <row r="365" spans="2:6" x14ac:dyDescent="0.25">
      <c r="B365" s="5">
        <v>43726</v>
      </c>
      <c r="C365" s="6">
        <v>1.14327249</v>
      </c>
      <c r="D365" s="7">
        <v>9211383.4700000007</v>
      </c>
      <c r="E365" s="17">
        <v>-1.33E-3</v>
      </c>
      <c r="F365" s="9">
        <v>8057032.3565837797</v>
      </c>
    </row>
    <row r="366" spans="2:6" x14ac:dyDescent="0.25">
      <c r="B366" s="5">
        <v>43727</v>
      </c>
      <c r="C366" s="6">
        <v>1.1470946900000001</v>
      </c>
      <c r="D366" s="7">
        <v>9337478.8000000007</v>
      </c>
      <c r="E366" s="17">
        <v>3.3430000000000001E-3</v>
      </c>
      <c r="F366" s="9">
        <v>8140111.6313167298</v>
      </c>
    </row>
    <row r="367" spans="2:6" x14ac:dyDescent="0.25">
      <c r="B367" s="5">
        <v>43728</v>
      </c>
      <c r="C367" s="6">
        <v>1.1461978100000001</v>
      </c>
      <c r="D367" s="7">
        <v>9323218.5999999996</v>
      </c>
      <c r="E367" s="17">
        <v>-7.8200000000000003E-4</v>
      </c>
      <c r="F367" s="9">
        <v>8134039.7832795596</v>
      </c>
    </row>
    <row r="368" spans="2:6" x14ac:dyDescent="0.25">
      <c r="B368" s="5">
        <v>43731</v>
      </c>
      <c r="C368" s="6">
        <v>1.1424504799999999</v>
      </c>
      <c r="D368" s="7">
        <v>9295756.5999999996</v>
      </c>
      <c r="E368" s="17">
        <v>-3.2690000000000002E-3</v>
      </c>
      <c r="F368" s="9">
        <v>8136682.2952448102</v>
      </c>
    </row>
    <row r="369" spans="2:6" x14ac:dyDescent="0.25">
      <c r="B369" s="5">
        <v>43732</v>
      </c>
      <c r="C369" s="6">
        <v>1.14309642</v>
      </c>
      <c r="D369" s="7">
        <v>9530126.1899999995</v>
      </c>
      <c r="E369" s="17">
        <v>5.6499999999999996E-4</v>
      </c>
      <c r="F369" s="9">
        <v>8337114.8799256198</v>
      </c>
    </row>
    <row r="370" spans="2:6" x14ac:dyDescent="0.25">
      <c r="B370" s="5">
        <v>43733</v>
      </c>
      <c r="C370" s="6">
        <v>1.1423160699999999</v>
      </c>
      <c r="D370" s="7">
        <v>9530630.9100000001</v>
      </c>
      <c r="E370" s="17">
        <v>-6.8300000000000001E-4</v>
      </c>
      <c r="F370" s="9">
        <v>8343252.0910406802</v>
      </c>
    </row>
    <row r="371" spans="2:6" x14ac:dyDescent="0.25">
      <c r="B371" s="5">
        <v>43734</v>
      </c>
      <c r="C371" s="6">
        <v>1.1430954099999999</v>
      </c>
      <c r="D371" s="7">
        <v>9548861.5600000005</v>
      </c>
      <c r="E371" s="17">
        <v>6.8199999999999999E-4</v>
      </c>
      <c r="F371" s="9">
        <v>8353512.3154866202</v>
      </c>
    </row>
    <row r="372" spans="2:6" x14ac:dyDescent="0.25">
      <c r="B372" s="5">
        <v>43735</v>
      </c>
      <c r="C372" s="6">
        <v>1.1415792499999999</v>
      </c>
      <c r="D372" s="7">
        <v>9536696.3499999996</v>
      </c>
      <c r="E372" s="17">
        <v>-1.3259999999999999E-3</v>
      </c>
      <c r="F372" s="9">
        <v>8353950.3052275898</v>
      </c>
    </row>
    <row r="373" spans="2:6" x14ac:dyDescent="0.25">
      <c r="B373" s="5">
        <v>43738</v>
      </c>
      <c r="C373" s="6">
        <v>1.14678367</v>
      </c>
      <c r="D373" s="7">
        <v>9578180.9100000001</v>
      </c>
      <c r="E373" s="17">
        <v>4.5589999999999997E-3</v>
      </c>
      <c r="F373" s="9">
        <v>8352212.5199125903</v>
      </c>
    </row>
    <row r="374" spans="2:6" x14ac:dyDescent="0.25">
      <c r="B374" s="5">
        <v>43739</v>
      </c>
      <c r="C374" s="6">
        <v>1.1442632500000001</v>
      </c>
      <c r="D374" s="7">
        <v>9553889.3699999992</v>
      </c>
      <c r="E374" s="17">
        <v>-2.1979999999999999E-3</v>
      </c>
      <c r="F374" s="9">
        <v>8349380.6219813498</v>
      </c>
    </row>
    <row r="375" spans="2:6" x14ac:dyDescent="0.25">
      <c r="B375" s="5">
        <v>43740</v>
      </c>
      <c r="C375" s="6">
        <v>1.1380727399999999</v>
      </c>
      <c r="D375" s="7">
        <v>9495334.5800000001</v>
      </c>
      <c r="E375" s="17">
        <v>-5.4099999999999999E-3</v>
      </c>
      <c r="F375" s="9">
        <v>8343345.9625946004</v>
      </c>
    </row>
    <row r="376" spans="2:6" x14ac:dyDescent="0.25">
      <c r="B376" s="5">
        <v>43741</v>
      </c>
      <c r="C376" s="6">
        <v>1.13801529</v>
      </c>
      <c r="D376" s="7">
        <v>9495855.2300000004</v>
      </c>
      <c r="E376" s="17">
        <v>-5.0000000000000002E-5</v>
      </c>
      <c r="F376" s="9">
        <v>8344224.6854103496</v>
      </c>
    </row>
    <row r="377" spans="2:6" x14ac:dyDescent="0.25">
      <c r="B377" s="5">
        <v>43742</v>
      </c>
      <c r="C377" s="6">
        <v>1.13900443</v>
      </c>
      <c r="D377" s="7">
        <v>9503117.3300000001</v>
      </c>
      <c r="E377" s="17">
        <v>8.6899999999999998E-4</v>
      </c>
      <c r="F377" s="9">
        <v>8343354.1181700705</v>
      </c>
    </row>
    <row r="378" spans="2:6" x14ac:dyDescent="0.25">
      <c r="B378" s="5">
        <v>43745</v>
      </c>
      <c r="C378" s="6">
        <v>1.1331945000000001</v>
      </c>
      <c r="D378" s="7">
        <v>9455942.9700000007</v>
      </c>
      <c r="E378" s="17">
        <v>-5.1009999999999996E-3</v>
      </c>
      <c r="F378" s="9">
        <v>8344501.31752552</v>
      </c>
    </row>
    <row r="379" spans="2:6" x14ac:dyDescent="0.25">
      <c r="B379" s="5">
        <v>43746</v>
      </c>
      <c r="C379" s="6">
        <v>1.13701049</v>
      </c>
      <c r="D379" s="7">
        <v>9487795.5700000003</v>
      </c>
      <c r="E379" s="17">
        <v>3.3670000000000002E-3</v>
      </c>
      <c r="F379" s="9">
        <v>8344510.1452959003</v>
      </c>
    </row>
    <row r="380" spans="2:6" x14ac:dyDescent="0.25">
      <c r="B380" s="5">
        <v>43747</v>
      </c>
      <c r="C380" s="6">
        <v>1.1420556799999999</v>
      </c>
      <c r="D380" s="7">
        <v>9535394.3599999994</v>
      </c>
      <c r="E380" s="17">
        <v>4.437E-3</v>
      </c>
      <c r="F380" s="9">
        <v>8349325.2870585099</v>
      </c>
    </row>
    <row r="381" spans="2:6" x14ac:dyDescent="0.25">
      <c r="B381" s="5">
        <v>43748</v>
      </c>
      <c r="C381" s="6">
        <v>1.1464327299999999</v>
      </c>
      <c r="D381" s="7">
        <v>9567653.1699999999</v>
      </c>
      <c r="E381" s="17">
        <v>3.833E-3</v>
      </c>
      <c r="F381" s="9">
        <v>8345586.2249311795</v>
      </c>
    </row>
    <row r="382" spans="2:6" x14ac:dyDescent="0.25">
      <c r="B382" s="5">
        <v>43749</v>
      </c>
      <c r="C382" s="6">
        <v>1.1534301499999999</v>
      </c>
      <c r="D382" s="7">
        <v>9625058.3499999996</v>
      </c>
      <c r="E382" s="17">
        <v>6.1040000000000001E-3</v>
      </c>
      <c r="F382" s="9">
        <v>8344725.80283581</v>
      </c>
    </row>
    <row r="383" spans="2:6" x14ac:dyDescent="0.25">
      <c r="B383" s="5">
        <v>43752</v>
      </c>
      <c r="C383" s="6">
        <v>1.1571032299999999</v>
      </c>
      <c r="D383" s="7">
        <v>9632169.9499999993</v>
      </c>
      <c r="E383" s="17">
        <v>3.1840000000000002E-3</v>
      </c>
      <c r="F383" s="9">
        <v>8324382.5848500701</v>
      </c>
    </row>
    <row r="384" spans="2:6" x14ac:dyDescent="0.25">
      <c r="B384" s="5">
        <v>43753</v>
      </c>
      <c r="C384" s="6">
        <v>1.1515466299999999</v>
      </c>
      <c r="D384" s="7">
        <v>9584917.8499999996</v>
      </c>
      <c r="E384" s="17">
        <v>-4.8019999999999998E-3</v>
      </c>
      <c r="F384" s="9">
        <v>8323516.8907007501</v>
      </c>
    </row>
    <row r="385" spans="2:6" x14ac:dyDescent="0.25">
      <c r="B385" s="5">
        <v>43754</v>
      </c>
      <c r="C385" s="6">
        <v>1.15781654</v>
      </c>
      <c r="D385" s="7">
        <v>9673005.5</v>
      </c>
      <c r="E385" s="17">
        <v>5.4450000000000002E-3</v>
      </c>
      <c r="F385" s="9">
        <v>8354523.5301464098</v>
      </c>
    </row>
    <row r="386" spans="2:6" x14ac:dyDescent="0.25">
      <c r="B386" s="5">
        <v>43755</v>
      </c>
      <c r="C386" s="6">
        <v>1.1514078299999999</v>
      </c>
      <c r="D386" s="7">
        <v>9642199.4700000007</v>
      </c>
      <c r="E386" s="17">
        <v>-5.535E-3</v>
      </c>
      <c r="F386" s="9">
        <v>8374269.4788950896</v>
      </c>
    </row>
    <row r="387" spans="2:6" x14ac:dyDescent="0.25">
      <c r="B387" s="5">
        <v>43756</v>
      </c>
      <c r="C387" s="6">
        <v>1.1537132000000001</v>
      </c>
      <c r="D387" s="7">
        <v>9661132.3200000003</v>
      </c>
      <c r="E387" s="17">
        <v>2.0019999999999999E-3</v>
      </c>
      <c r="F387" s="9">
        <v>8373946.2117196303</v>
      </c>
    </row>
    <row r="388" spans="2:6" x14ac:dyDescent="0.25">
      <c r="B388" s="5">
        <v>43759</v>
      </c>
      <c r="C388" s="6">
        <v>1.15679723</v>
      </c>
      <c r="D388" s="7">
        <v>9702272.8800000008</v>
      </c>
      <c r="E388" s="17">
        <v>2.673E-3</v>
      </c>
      <c r="F388" s="9">
        <v>8387185.4377506301</v>
      </c>
    </row>
    <row r="389" spans="2:6" x14ac:dyDescent="0.25">
      <c r="B389" s="5">
        <v>43760</v>
      </c>
      <c r="C389" s="6">
        <v>1.1587530800000001</v>
      </c>
      <c r="D389" s="7">
        <v>9723597.2200000007</v>
      </c>
      <c r="E389" s="17">
        <v>1.691E-3</v>
      </c>
      <c r="F389" s="9">
        <v>8391431.5796754695</v>
      </c>
    </row>
    <row r="390" spans="2:6" x14ac:dyDescent="0.25">
      <c r="B390" s="5">
        <v>43761</v>
      </c>
      <c r="C390" s="6">
        <v>1.1600839999999999</v>
      </c>
      <c r="D390" s="7">
        <v>9732202.8000000007</v>
      </c>
      <c r="E390" s="17">
        <v>1.1490000000000001E-3</v>
      </c>
      <c r="F390" s="9">
        <v>8389222.4940265398</v>
      </c>
    </row>
    <row r="391" spans="2:6" x14ac:dyDescent="0.25">
      <c r="B391" s="5">
        <v>43762</v>
      </c>
      <c r="C391" s="6">
        <v>1.16015318</v>
      </c>
      <c r="D391" s="7">
        <v>9733749.6099999994</v>
      </c>
      <c r="E391" s="17">
        <v>6.0000000000000002E-5</v>
      </c>
      <c r="F391" s="9">
        <v>8390055.5574024897</v>
      </c>
    </row>
    <row r="392" spans="2:6" x14ac:dyDescent="0.25">
      <c r="B392" s="5">
        <v>43763</v>
      </c>
      <c r="C392" s="6">
        <v>1.1612874</v>
      </c>
      <c r="D392" s="7">
        <v>9742243.6199999992</v>
      </c>
      <c r="E392" s="17">
        <v>9.7799999999999992E-4</v>
      </c>
      <c r="F392" s="9">
        <v>8389175.3439499307</v>
      </c>
    </row>
    <row r="393" spans="2:6" x14ac:dyDescent="0.25">
      <c r="B393" s="5">
        <v>43766</v>
      </c>
      <c r="C393" s="6">
        <v>1.16475335</v>
      </c>
      <c r="D393" s="7">
        <v>9745267.7200000007</v>
      </c>
      <c r="E393" s="17">
        <v>2.9849999999999998E-3</v>
      </c>
      <c r="F393" s="9">
        <v>8366808.0470848503</v>
      </c>
    </row>
    <row r="394" spans="2:6" x14ac:dyDescent="0.25">
      <c r="B394" s="5">
        <v>43767</v>
      </c>
      <c r="C394" s="6">
        <v>1.1664146500000001</v>
      </c>
      <c r="D394" s="7">
        <v>9779367.5199999996</v>
      </c>
      <c r="E394" s="17">
        <v>1.426E-3</v>
      </c>
      <c r="F394" s="9">
        <v>8384126.0737402998</v>
      </c>
    </row>
    <row r="395" spans="2:6" x14ac:dyDescent="0.25">
      <c r="B395" s="5">
        <v>43768</v>
      </c>
      <c r="C395" s="6">
        <v>1.1700716200000001</v>
      </c>
      <c r="D395" s="7">
        <v>9916557.2300000004</v>
      </c>
      <c r="E395" s="17">
        <v>3.1350000000000002E-3</v>
      </c>
      <c r="F395" s="9">
        <v>8475171.1150962096</v>
      </c>
    </row>
    <row r="396" spans="2:6" x14ac:dyDescent="0.25">
      <c r="B396" s="5">
        <v>43769</v>
      </c>
      <c r="C396" s="6">
        <v>1.1693057600000001</v>
      </c>
      <c r="D396" s="7">
        <v>10185420.939999999</v>
      </c>
      <c r="E396" s="17">
        <v>-6.5499999999999998E-4</v>
      </c>
      <c r="F396" s="9">
        <v>8710656.6353134997</v>
      </c>
    </row>
    <row r="397" spans="2:6" x14ac:dyDescent="0.25">
      <c r="B397" s="5">
        <v>43770</v>
      </c>
      <c r="C397" s="6">
        <v>1.16730216</v>
      </c>
      <c r="D397" s="7">
        <v>10139971.359999999</v>
      </c>
      <c r="E397" s="17">
        <v>-1.7129999999999999E-3</v>
      </c>
      <c r="F397" s="9">
        <v>8686672.3140645791</v>
      </c>
    </row>
    <row r="398" spans="2:6" x14ac:dyDescent="0.25">
      <c r="B398" s="5">
        <v>43773</v>
      </c>
      <c r="C398" s="6">
        <v>1.1702916800000001</v>
      </c>
      <c r="D398" s="7">
        <v>10185863.539999999</v>
      </c>
      <c r="E398" s="17">
        <v>2.5609999999999999E-3</v>
      </c>
      <c r="F398" s="9">
        <v>8703696.4802108891</v>
      </c>
    </row>
    <row r="399" spans="2:6" x14ac:dyDescent="0.25">
      <c r="B399" s="5">
        <v>43774</v>
      </c>
      <c r="C399" s="6">
        <v>1.1641196300000001</v>
      </c>
      <c r="D399" s="7">
        <v>10124068.33</v>
      </c>
      <c r="E399" s="17">
        <v>-5.274E-3</v>
      </c>
      <c r="F399" s="9">
        <v>8696759.4071900994</v>
      </c>
    </row>
    <row r="400" spans="2:6" x14ac:dyDescent="0.25">
      <c r="B400" s="5">
        <v>43775</v>
      </c>
      <c r="C400" s="6">
        <v>1.16699631</v>
      </c>
      <c r="D400" s="7">
        <v>10175081.310000001</v>
      </c>
      <c r="E400" s="17">
        <v>2.4710000000000001E-3</v>
      </c>
      <c r="F400" s="9">
        <v>8719034.6504318994</v>
      </c>
    </row>
    <row r="401" spans="2:6" x14ac:dyDescent="0.25">
      <c r="B401" s="5">
        <v>43776</v>
      </c>
      <c r="C401" s="6">
        <v>1.17233079</v>
      </c>
      <c r="D401" s="7">
        <v>10808234.210000001</v>
      </c>
      <c r="E401" s="17">
        <v>4.5710000000000004E-3</v>
      </c>
      <c r="F401" s="9">
        <v>9219440.6919724401</v>
      </c>
    </row>
    <row r="402" spans="2:6" x14ac:dyDescent="0.25">
      <c r="B402" s="5">
        <v>43777</v>
      </c>
      <c r="C402" s="6">
        <v>1.1772480299999999</v>
      </c>
      <c r="D402" s="7">
        <v>10851517.74</v>
      </c>
      <c r="E402" s="17">
        <v>4.1939999999999998E-3</v>
      </c>
      <c r="F402" s="9">
        <v>9217698.79747306</v>
      </c>
    </row>
    <row r="403" spans="2:6" x14ac:dyDescent="0.25">
      <c r="B403" s="5">
        <v>43780</v>
      </c>
      <c r="C403" s="6">
        <v>1.18321754</v>
      </c>
      <c r="D403" s="7">
        <v>10927542.85</v>
      </c>
      <c r="E403" s="17">
        <v>5.071E-3</v>
      </c>
      <c r="F403" s="9">
        <v>9235447.0130716898</v>
      </c>
    </row>
    <row r="404" spans="2:6" x14ac:dyDescent="0.25">
      <c r="B404" s="5">
        <v>43781</v>
      </c>
      <c r="C404" s="6">
        <v>1.1847280600000001</v>
      </c>
      <c r="D404" s="7">
        <v>11136153.060000001</v>
      </c>
      <c r="E404" s="17">
        <v>1.2769999999999999E-3</v>
      </c>
      <c r="F404" s="9">
        <v>9399754.5979721602</v>
      </c>
    </row>
    <row r="405" spans="2:6" x14ac:dyDescent="0.25">
      <c r="B405" s="5">
        <v>43782</v>
      </c>
      <c r="C405" s="6">
        <v>1.1861785499999999</v>
      </c>
      <c r="D405" s="7">
        <v>11152763.73</v>
      </c>
      <c r="E405" s="17">
        <v>1.224E-3</v>
      </c>
      <c r="F405" s="9">
        <v>9402263.9098003097</v>
      </c>
    </row>
    <row r="406" spans="2:6" x14ac:dyDescent="0.25">
      <c r="B406" s="5">
        <v>43783</v>
      </c>
      <c r="C406" s="6">
        <v>1.18884828</v>
      </c>
      <c r="D406" s="7">
        <v>11207838.5</v>
      </c>
      <c r="E406" s="17">
        <v>2.251E-3</v>
      </c>
      <c r="F406" s="9">
        <v>9427475.8721298296</v>
      </c>
    </row>
    <row r="407" spans="2:6" x14ac:dyDescent="0.25">
      <c r="B407" s="5">
        <v>43787</v>
      </c>
      <c r="C407" s="6">
        <v>1.1860536500000001</v>
      </c>
      <c r="D407" s="7">
        <v>11325485.98</v>
      </c>
      <c r="E407" s="17">
        <v>-2.3509999999999998E-3</v>
      </c>
      <c r="F407" s="9">
        <v>9548881.7019722704</v>
      </c>
    </row>
    <row r="408" spans="2:6" x14ac:dyDescent="0.25">
      <c r="B408" s="5">
        <v>43788</v>
      </c>
      <c r="C408" s="6">
        <v>1.18611727</v>
      </c>
      <c r="D408" s="7">
        <v>11493510.75</v>
      </c>
      <c r="E408" s="17">
        <v>5.3999999999999998E-5</v>
      </c>
      <c r="F408" s="9">
        <v>9690029.0102818403</v>
      </c>
    </row>
    <row r="409" spans="2:6" x14ac:dyDescent="0.25">
      <c r="B409" s="5">
        <v>43789</v>
      </c>
      <c r="C409" s="6">
        <v>1.18616831</v>
      </c>
      <c r="D409" s="7">
        <v>11494005.35</v>
      </c>
      <c r="E409" s="17">
        <v>4.3000000000000002E-5</v>
      </c>
      <c r="F409" s="9">
        <v>9690029.0102818403</v>
      </c>
    </row>
    <row r="410" spans="2:6" x14ac:dyDescent="0.25">
      <c r="B410" s="5">
        <v>43790</v>
      </c>
      <c r="C410" s="6">
        <v>1.1870687499999999</v>
      </c>
      <c r="D410" s="7">
        <v>12231238.949999999</v>
      </c>
      <c r="E410" s="17">
        <v>7.5900000000000002E-4</v>
      </c>
      <c r="F410" s="9">
        <v>10303732.6062412</v>
      </c>
    </row>
    <row r="411" spans="2:6" x14ac:dyDescent="0.25">
      <c r="B411" s="5">
        <v>43791</v>
      </c>
      <c r="C411" s="6">
        <v>1.1922554599999999</v>
      </c>
      <c r="D411" s="7">
        <v>12294730.33</v>
      </c>
      <c r="E411" s="17">
        <v>4.3689999999999996E-3</v>
      </c>
      <c r="F411" s="9">
        <v>10312161.0599888</v>
      </c>
    </row>
    <row r="412" spans="2:6" x14ac:dyDescent="0.25">
      <c r="B412" s="5">
        <v>43794</v>
      </c>
      <c r="C412" s="6">
        <v>1.1910449299999999</v>
      </c>
      <c r="D412" s="7">
        <v>12281645.289999999</v>
      </c>
      <c r="E412" s="17">
        <v>-1.0150000000000001E-3</v>
      </c>
      <c r="F412" s="9">
        <v>10311655.699965499</v>
      </c>
    </row>
    <row r="413" spans="2:6" x14ac:dyDescent="0.25">
      <c r="B413" s="5">
        <v>43795</v>
      </c>
      <c r="C413" s="6">
        <v>1.1916640199999999</v>
      </c>
      <c r="D413" s="7">
        <v>12290221.279999999</v>
      </c>
      <c r="E413" s="17">
        <v>5.1999999999999995E-4</v>
      </c>
      <c r="F413" s="9">
        <v>10313495.348301399</v>
      </c>
    </row>
    <row r="414" spans="2:6" x14ac:dyDescent="0.25">
      <c r="B414" s="5">
        <v>43796</v>
      </c>
      <c r="C414" s="6">
        <v>1.1868940400000001</v>
      </c>
      <c r="D414" s="7">
        <v>12244026.140000001</v>
      </c>
      <c r="E414" s="17">
        <v>-4.0029999999999996E-3</v>
      </c>
      <c r="F414" s="9">
        <v>10316022.9538828</v>
      </c>
    </row>
    <row r="415" spans="2:6" x14ac:dyDescent="0.25">
      <c r="B415" s="5">
        <v>43797</v>
      </c>
      <c r="C415" s="6">
        <v>1.1888559299999999</v>
      </c>
      <c r="D415" s="7">
        <v>12267353.58</v>
      </c>
      <c r="E415" s="17">
        <v>1.653E-3</v>
      </c>
      <c r="F415" s="9">
        <v>10318620.873850601</v>
      </c>
    </row>
    <row r="416" spans="2:6" x14ac:dyDescent="0.25">
      <c r="B416" s="5">
        <v>43798</v>
      </c>
      <c r="C416" s="6">
        <v>1.1862447899999999</v>
      </c>
      <c r="D416" s="7">
        <v>12245410.27</v>
      </c>
      <c r="E416" s="17">
        <v>-2.196E-3</v>
      </c>
      <c r="F416" s="9">
        <v>10322835.8554818</v>
      </c>
    </row>
    <row r="417" spans="2:6" x14ac:dyDescent="0.25">
      <c r="B417" s="5">
        <v>43801</v>
      </c>
      <c r="C417" s="6">
        <v>1.1883564600000001</v>
      </c>
      <c r="D417" s="7">
        <v>12275508.67</v>
      </c>
      <c r="E417" s="17">
        <v>1.7799999999999999E-3</v>
      </c>
      <c r="F417" s="9">
        <v>10329820.2917847</v>
      </c>
    </row>
    <row r="418" spans="2:6" x14ac:dyDescent="0.25">
      <c r="B418" s="5">
        <v>43802</v>
      </c>
      <c r="C418" s="6">
        <v>1.1897955899999999</v>
      </c>
      <c r="D418" s="7">
        <v>12315635.810000001</v>
      </c>
      <c r="E418" s="17">
        <v>1.2110000000000001E-3</v>
      </c>
      <c r="F418" s="9">
        <v>10351051.815724</v>
      </c>
    </row>
    <row r="419" spans="2:6" x14ac:dyDescent="0.25">
      <c r="B419" s="5">
        <v>43803</v>
      </c>
      <c r="C419" s="6">
        <v>1.1945917699999999</v>
      </c>
      <c r="D419" s="7">
        <v>12386093.92</v>
      </c>
      <c r="E419" s="17">
        <v>4.0309999999999999E-3</v>
      </c>
      <c r="F419" s="9">
        <v>10368474.218155</v>
      </c>
    </row>
    <row r="420" spans="2:6" x14ac:dyDescent="0.25">
      <c r="B420" s="5">
        <v>43804</v>
      </c>
      <c r="C420" s="6">
        <v>1.1971840499999999</v>
      </c>
      <c r="D420" s="7">
        <v>12614280.92</v>
      </c>
      <c r="E420" s="17">
        <v>2.1700000000000001E-3</v>
      </c>
      <c r="F420" s="9">
        <v>10536626.308052899</v>
      </c>
    </row>
    <row r="421" spans="2:6" x14ac:dyDescent="0.25">
      <c r="B421" s="5">
        <v>43805</v>
      </c>
      <c r="C421" s="6">
        <v>1.1973308199999999</v>
      </c>
      <c r="D421" s="7">
        <v>12568801.699999999</v>
      </c>
      <c r="E421" s="17">
        <v>1.2300000000000001E-4</v>
      </c>
      <c r="F421" s="9">
        <v>10497350.842948901</v>
      </c>
    </row>
    <row r="422" spans="2:6" x14ac:dyDescent="0.25">
      <c r="B422" s="5">
        <v>43808</v>
      </c>
      <c r="C422" s="6">
        <v>1.19450144</v>
      </c>
      <c r="D422" s="7">
        <v>12543513.73</v>
      </c>
      <c r="E422" s="17">
        <v>-2.3630000000000001E-3</v>
      </c>
      <c r="F422" s="9">
        <v>10501045.2964464</v>
      </c>
    </row>
    <row r="423" spans="2:6" x14ac:dyDescent="0.25">
      <c r="B423" s="5">
        <v>43809</v>
      </c>
      <c r="C423" s="6">
        <v>1.19344834</v>
      </c>
      <c r="D423" s="7">
        <v>12575622.789999999</v>
      </c>
      <c r="E423" s="17">
        <v>-8.8199999999999997E-4</v>
      </c>
      <c r="F423" s="9">
        <v>10537215.844054701</v>
      </c>
    </row>
    <row r="424" spans="2:6" x14ac:dyDescent="0.25">
      <c r="B424" s="5">
        <v>43810</v>
      </c>
      <c r="C424" s="6">
        <v>1.20005232</v>
      </c>
      <c r="D424" s="7">
        <v>12649158.27</v>
      </c>
      <c r="E424" s="17">
        <v>5.5339999999999999E-3</v>
      </c>
      <c r="F424" s="9">
        <v>10540505.690477099</v>
      </c>
    </row>
    <row r="425" spans="2:6" x14ac:dyDescent="0.25">
      <c r="B425" s="5">
        <v>43811</v>
      </c>
      <c r="C425" s="6">
        <v>1.19240254</v>
      </c>
      <c r="D425" s="7">
        <v>13079025.800000001</v>
      </c>
      <c r="E425" s="17">
        <v>-6.3749999999999996E-3</v>
      </c>
      <c r="F425" s="9">
        <v>10968632.9234164</v>
      </c>
    </row>
    <row r="426" spans="2:6" x14ac:dyDescent="0.25">
      <c r="B426" s="5">
        <v>43812</v>
      </c>
      <c r="C426" s="6">
        <v>1.20483261</v>
      </c>
      <c r="D426" s="7">
        <v>13214168.029999999</v>
      </c>
      <c r="E426" s="17">
        <v>1.0423999999999999E-2</v>
      </c>
      <c r="F426" s="9">
        <v>10967638.0882529</v>
      </c>
    </row>
    <row r="427" spans="2:6" x14ac:dyDescent="0.25">
      <c r="B427" s="5">
        <v>43815</v>
      </c>
      <c r="C427" s="6">
        <v>1.20415395</v>
      </c>
      <c r="D427" s="7">
        <v>13220747.619999999</v>
      </c>
      <c r="E427" s="17">
        <v>-5.6300000000000002E-4</v>
      </c>
      <c r="F427" s="9">
        <v>10979283.516091401</v>
      </c>
    </row>
    <row r="428" spans="2:6" x14ac:dyDescent="0.25">
      <c r="B428" s="5">
        <v>43816</v>
      </c>
      <c r="C428" s="6">
        <v>1.20352079</v>
      </c>
      <c r="D428" s="7">
        <v>13243096.01</v>
      </c>
      <c r="E428" s="17">
        <v>-5.2599999999999999E-4</v>
      </c>
      <c r="F428" s="9">
        <v>11003628.7540328</v>
      </c>
    </row>
    <row r="429" spans="2:6" x14ac:dyDescent="0.25">
      <c r="B429" s="5">
        <v>43817</v>
      </c>
      <c r="C429" s="6">
        <v>1.2065399000000001</v>
      </c>
      <c r="D429" s="7">
        <v>13288440.84</v>
      </c>
      <c r="E429" s="17">
        <v>2.5089999999999999E-3</v>
      </c>
      <c r="F429" s="9">
        <v>11013677.0875037</v>
      </c>
    </row>
    <row r="430" spans="2:6" x14ac:dyDescent="0.25">
      <c r="B430" s="5">
        <v>43818</v>
      </c>
      <c r="C430" s="6">
        <v>1.2096556999999999</v>
      </c>
      <c r="D430" s="7">
        <v>13344257.23</v>
      </c>
      <c r="E430" s="17">
        <v>2.5820000000000001E-3</v>
      </c>
      <c r="F430" s="9">
        <v>11031450.739956999</v>
      </c>
    </row>
    <row r="431" spans="2:6" x14ac:dyDescent="0.25">
      <c r="B431" s="5">
        <v>43819</v>
      </c>
      <c r="C431" s="6">
        <v>1.2135799199999999</v>
      </c>
      <c r="D431" s="7">
        <v>13378846.550000001</v>
      </c>
      <c r="E431" s="17">
        <v>3.2439999999999999E-3</v>
      </c>
      <c r="F431" s="9">
        <v>11024281.447919199</v>
      </c>
    </row>
    <row r="432" spans="2:6" x14ac:dyDescent="0.25">
      <c r="B432" s="5">
        <v>43822</v>
      </c>
      <c r="C432" s="6">
        <v>1.2204021</v>
      </c>
      <c r="D432" s="7">
        <v>13452673.449999999</v>
      </c>
      <c r="E432" s="17">
        <v>5.6220000000000003E-3</v>
      </c>
      <c r="F432" s="9">
        <v>11023148.4048202</v>
      </c>
    </row>
    <row r="433" spans="2:6" x14ac:dyDescent="0.25">
      <c r="B433" s="5">
        <v>43823</v>
      </c>
      <c r="C433" s="6">
        <v>1.2204865600000001</v>
      </c>
      <c r="D433" s="7">
        <v>13453604.43</v>
      </c>
      <c r="E433" s="17">
        <v>6.8999999999999997E-5</v>
      </c>
      <c r="F433" s="9">
        <v>11023148.4048202</v>
      </c>
    </row>
    <row r="434" spans="2:6" x14ac:dyDescent="0.25">
      <c r="B434" s="5">
        <v>43825</v>
      </c>
      <c r="C434" s="6">
        <v>1.21739708</v>
      </c>
      <c r="D434" s="7">
        <v>13500428.99</v>
      </c>
      <c r="E434" s="17">
        <v>-2.5309999999999998E-3</v>
      </c>
      <c r="F434" s="9">
        <v>11089585.5183111</v>
      </c>
    </row>
    <row r="435" spans="2:6" x14ac:dyDescent="0.25">
      <c r="B435" s="5">
        <v>43826</v>
      </c>
      <c r="C435" s="6">
        <v>1.2222591199999999</v>
      </c>
      <c r="D435" s="7">
        <v>13565597.42</v>
      </c>
      <c r="E435" s="17">
        <v>3.9940000000000002E-3</v>
      </c>
      <c r="F435" s="9">
        <v>11098790.113159999</v>
      </c>
    </row>
    <row r="436" spans="2:6" x14ac:dyDescent="0.25">
      <c r="B436" s="5">
        <v>43829</v>
      </c>
      <c r="C436" s="6">
        <v>1.2308862899999999</v>
      </c>
      <c r="D436" s="7">
        <v>13674820.51</v>
      </c>
      <c r="E436" s="17">
        <v>7.058E-3</v>
      </c>
      <c r="F436" s="9">
        <v>11109735.051085901</v>
      </c>
    </row>
    <row r="437" spans="2:6" x14ac:dyDescent="0.25">
      <c r="B437" s="5">
        <v>43830</v>
      </c>
      <c r="C437" s="6">
        <v>1.2312038999999999</v>
      </c>
      <c r="D437" s="7">
        <v>13678349.109999999</v>
      </c>
      <c r="E437" s="17">
        <v>2.5799999999999998E-4</v>
      </c>
      <c r="F437" s="9">
        <v>11109735.051085901</v>
      </c>
    </row>
    <row r="438" spans="2:6" x14ac:dyDescent="0.25">
      <c r="B438" s="5">
        <v>43832</v>
      </c>
      <c r="C438" s="6">
        <v>1.23222404</v>
      </c>
      <c r="D438" s="7">
        <v>13689651.039999999</v>
      </c>
      <c r="E438" s="17">
        <v>8.2899999999999998E-4</v>
      </c>
      <c r="F438" s="9">
        <v>11109709.4224634</v>
      </c>
    </row>
    <row r="439" spans="2:6" x14ac:dyDescent="0.25">
      <c r="B439" s="5">
        <v>43833</v>
      </c>
      <c r="C439" s="6">
        <v>1.2382873599999999</v>
      </c>
      <c r="D439" s="7">
        <v>13260616</v>
      </c>
      <c r="E439" s="17">
        <v>4.921E-3</v>
      </c>
      <c r="F439" s="9">
        <v>10708835.8264615</v>
      </c>
    </row>
    <row r="440" spans="2:6" x14ac:dyDescent="0.25">
      <c r="B440" s="5">
        <v>43836</v>
      </c>
      <c r="C440" s="6">
        <v>1.2381163900000001</v>
      </c>
      <c r="D440" s="7">
        <v>13293164.5</v>
      </c>
      <c r="E440" s="17">
        <v>-1.3799999999999999E-4</v>
      </c>
      <c r="F440" s="9">
        <v>10736603.320921401</v>
      </c>
    </row>
    <row r="441" spans="2:6" x14ac:dyDescent="0.25">
      <c r="B441" s="5">
        <v>43837</v>
      </c>
      <c r="C441" s="6">
        <v>1.24024216</v>
      </c>
      <c r="D441" s="7">
        <v>13329216.199999999</v>
      </c>
      <c r="E441" s="17">
        <v>1.717E-3</v>
      </c>
      <c r="F441" s="9">
        <v>10747269.0605863</v>
      </c>
    </row>
    <row r="442" spans="2:6" x14ac:dyDescent="0.25">
      <c r="B442" s="5">
        <v>43838</v>
      </c>
      <c r="C442" s="6">
        <v>1.23293812</v>
      </c>
      <c r="D442" s="7">
        <v>13260655.710000001</v>
      </c>
      <c r="E442" s="17">
        <v>-5.8890000000000001E-3</v>
      </c>
      <c r="F442" s="9">
        <v>10755329.481331499</v>
      </c>
    </row>
    <row r="443" spans="2:6" x14ac:dyDescent="0.25">
      <c r="B443" s="5">
        <v>43839</v>
      </c>
      <c r="C443" s="6">
        <v>1.23306326</v>
      </c>
      <c r="D443" s="7">
        <v>13266421.52</v>
      </c>
      <c r="E443" s="17">
        <v>1.01E-4</v>
      </c>
      <c r="F443" s="9">
        <v>10758913.952739799</v>
      </c>
    </row>
    <row r="444" spans="2:6" x14ac:dyDescent="0.25">
      <c r="B444" s="5">
        <v>43840</v>
      </c>
      <c r="C444" s="6">
        <v>1.23984516</v>
      </c>
      <c r="D444" s="7">
        <v>13461665.539999999</v>
      </c>
      <c r="E444" s="17">
        <v>5.4999999999999997E-3</v>
      </c>
      <c r="F444" s="9">
        <v>10857537.6631392</v>
      </c>
    </row>
    <row r="445" spans="2:6" x14ac:dyDescent="0.25">
      <c r="B445" s="5">
        <v>43843</v>
      </c>
      <c r="C445" s="6">
        <v>1.2409227599999999</v>
      </c>
      <c r="D445" s="7">
        <v>13375336.699999999</v>
      </c>
      <c r="E445" s="17">
        <v>8.6899999999999998E-4</v>
      </c>
      <c r="F445" s="9">
        <v>10778540.8769089</v>
      </c>
    </row>
    <row r="446" spans="2:6" x14ac:dyDescent="0.25">
      <c r="B446" s="5">
        <v>43844</v>
      </c>
      <c r="C446" s="6">
        <v>1.24379489</v>
      </c>
      <c r="D446" s="7">
        <v>12857837.369999999</v>
      </c>
      <c r="E446" s="17">
        <v>2.3149999999999998E-3</v>
      </c>
      <c r="F446" s="9">
        <v>10337586.622337099</v>
      </c>
    </row>
    <row r="447" spans="2:6" x14ac:dyDescent="0.25">
      <c r="B447" s="5">
        <v>43845</v>
      </c>
      <c r="C447" s="6">
        <v>1.2413763</v>
      </c>
      <c r="D447" s="7">
        <v>12852835.039999999</v>
      </c>
      <c r="E447" s="17">
        <v>-1.9449999999999999E-3</v>
      </c>
      <c r="F447" s="9">
        <v>10353697.7725178</v>
      </c>
    </row>
    <row r="448" spans="2:6" x14ac:dyDescent="0.25">
      <c r="B448" s="5">
        <v>43846</v>
      </c>
      <c r="C448" s="6">
        <v>1.23993837</v>
      </c>
      <c r="D448" s="7">
        <v>12890474.58</v>
      </c>
      <c r="E448" s="17">
        <v>-1.158E-3</v>
      </c>
      <c r="F448" s="9">
        <v>10396060.708669201</v>
      </c>
    </row>
    <row r="449" spans="2:6" x14ac:dyDescent="0.25">
      <c r="B449" s="5">
        <v>43847</v>
      </c>
      <c r="C449" s="6">
        <v>1.2478146299999999</v>
      </c>
      <c r="D449" s="7">
        <v>13013356.609999999</v>
      </c>
      <c r="E449" s="17">
        <v>6.352E-3</v>
      </c>
      <c r="F449" s="9">
        <v>10428918.153208001</v>
      </c>
    </row>
    <row r="450" spans="2:6" x14ac:dyDescent="0.25">
      <c r="B450" s="5">
        <v>43850</v>
      </c>
      <c r="C450" s="6">
        <v>1.2562027499999999</v>
      </c>
      <c r="D450" s="7">
        <v>13196141.52</v>
      </c>
      <c r="E450" s="17">
        <v>6.7219999999999997E-3</v>
      </c>
      <c r="F450" s="9">
        <v>10504786.336110801</v>
      </c>
    </row>
    <row r="451" spans="2:6" x14ac:dyDescent="0.25">
      <c r="B451" s="5">
        <v>43851</v>
      </c>
      <c r="C451" s="6">
        <v>1.2605842599999999</v>
      </c>
      <c r="D451" s="7">
        <v>13318476.140000001</v>
      </c>
      <c r="E451" s="17">
        <v>3.4880000000000002E-3</v>
      </c>
      <c r="F451" s="9">
        <v>10565320.028638501</v>
      </c>
    </row>
    <row r="452" spans="2:6" x14ac:dyDescent="0.25">
      <c r="B452" s="5">
        <v>43852</v>
      </c>
      <c r="C452" s="6">
        <v>1.26002806</v>
      </c>
      <c r="D452" s="7">
        <v>13336444.42</v>
      </c>
      <c r="E452" s="17">
        <v>-4.4099999999999999E-4</v>
      </c>
      <c r="F452" s="9">
        <v>10584244.0218082</v>
      </c>
    </row>
    <row r="453" spans="2:6" x14ac:dyDescent="0.25">
      <c r="B453" s="5">
        <v>43853</v>
      </c>
      <c r="C453" s="6">
        <v>1.2627944600000001</v>
      </c>
      <c r="D453" s="7">
        <v>13422046.23</v>
      </c>
      <c r="E453" s="17">
        <v>2.196E-3</v>
      </c>
      <c r="F453" s="9">
        <v>10628844.753441799</v>
      </c>
    </row>
    <row r="454" spans="2:6" x14ac:dyDescent="0.25">
      <c r="B454" s="5">
        <v>43854</v>
      </c>
      <c r="C454" s="6">
        <v>1.2597936700000001</v>
      </c>
      <c r="D454" s="7">
        <v>13432694.369999999</v>
      </c>
      <c r="E454" s="17">
        <v>-2.3760000000000001E-3</v>
      </c>
      <c r="F454" s="9">
        <v>10662614.5887408</v>
      </c>
    </row>
    <row r="455" spans="2:6" x14ac:dyDescent="0.25">
      <c r="B455" s="5">
        <v>43857</v>
      </c>
      <c r="C455" s="6">
        <v>1.24908968</v>
      </c>
      <c r="D455" s="7">
        <v>13408287.800000001</v>
      </c>
      <c r="E455" s="17">
        <v>-8.4969999999999993E-3</v>
      </c>
      <c r="F455" s="9">
        <v>10734447.696472</v>
      </c>
    </row>
    <row r="456" spans="2:6" x14ac:dyDescent="0.25">
      <c r="B456" s="5">
        <v>43858</v>
      </c>
      <c r="C456" s="6">
        <v>1.25480445</v>
      </c>
      <c r="D456" s="7">
        <v>13498394.109999999</v>
      </c>
      <c r="E456" s="17">
        <v>4.5750000000000001E-3</v>
      </c>
      <c r="F456" s="9">
        <v>10757368.6569419</v>
      </c>
    </row>
    <row r="457" spans="2:6" x14ac:dyDescent="0.25">
      <c r="B457" s="5">
        <v>43859</v>
      </c>
      <c r="C457" s="6">
        <v>1.2568579200000001</v>
      </c>
      <c r="D457" s="7">
        <v>13610882.880000001</v>
      </c>
      <c r="E457" s="17">
        <v>1.6360000000000001E-3</v>
      </c>
      <c r="F457" s="9">
        <v>10829293.1589572</v>
      </c>
    </row>
    <row r="458" spans="2:6" x14ac:dyDescent="0.25">
      <c r="B458" s="5">
        <v>43860</v>
      </c>
      <c r="C458" s="6">
        <v>1.2545929300000001</v>
      </c>
      <c r="D458" s="7">
        <v>13655437.470000001</v>
      </c>
      <c r="E458" s="17">
        <v>-1.802E-3</v>
      </c>
      <c r="F458" s="9">
        <v>10884357.117427099</v>
      </c>
    </row>
    <row r="459" spans="2:6" x14ac:dyDescent="0.25">
      <c r="B459" s="5">
        <v>43861</v>
      </c>
      <c r="C459" s="6">
        <v>1.24848797</v>
      </c>
      <c r="D459" s="7">
        <v>13563420.189999999</v>
      </c>
      <c r="E459" s="17">
        <v>-4.8659999999999997E-3</v>
      </c>
      <c r="F459" s="9">
        <v>10863877.3620241</v>
      </c>
    </row>
    <row r="460" spans="2:6" x14ac:dyDescent="0.25">
      <c r="B460" s="5">
        <v>43864</v>
      </c>
      <c r="C460" s="6">
        <v>1.2565289100000001</v>
      </c>
      <c r="D460" s="7">
        <v>13712619.82</v>
      </c>
      <c r="E460" s="17">
        <v>6.4409999999999997E-3</v>
      </c>
      <c r="F460" s="9">
        <v>10913095.397195499</v>
      </c>
    </row>
    <row r="461" spans="2:6" x14ac:dyDescent="0.25">
      <c r="B461" s="5">
        <v>43865</v>
      </c>
      <c r="C461" s="6">
        <v>1.2561754599999999</v>
      </c>
      <c r="D461" s="7">
        <v>13872569.76</v>
      </c>
      <c r="E461" s="17">
        <v>-2.81E-4</v>
      </c>
      <c r="F461" s="9">
        <v>11043496.909735801</v>
      </c>
    </row>
    <row r="462" spans="2:6" x14ac:dyDescent="0.25">
      <c r="B462" s="5">
        <v>43866</v>
      </c>
      <c r="C462" s="6">
        <v>1.2642911299999999</v>
      </c>
      <c r="D462" s="7">
        <v>14006457.35</v>
      </c>
      <c r="E462" s="17">
        <v>6.4609999999999997E-3</v>
      </c>
      <c r="F462" s="9">
        <v>11078506.362028601</v>
      </c>
    </row>
    <row r="463" spans="2:6" x14ac:dyDescent="0.25">
      <c r="B463" s="5">
        <v>43867</v>
      </c>
      <c r="C463" s="6">
        <v>1.2591809599999999</v>
      </c>
      <c r="D463" s="7">
        <v>14044462.470000001</v>
      </c>
      <c r="E463" s="17">
        <v>-4.0419999999999996E-3</v>
      </c>
      <c r="F463" s="9">
        <v>11153648.992838399</v>
      </c>
    </row>
    <row r="464" spans="2:6" x14ac:dyDescent="0.25">
      <c r="B464" s="5">
        <v>43868</v>
      </c>
      <c r="C464" s="6">
        <v>1.25395604</v>
      </c>
      <c r="D464" s="7">
        <v>14004983.529999999</v>
      </c>
      <c r="E464" s="17">
        <v>-4.1489999999999999E-3</v>
      </c>
      <c r="F464" s="9">
        <v>11168639.988049399</v>
      </c>
    </row>
    <row r="465" spans="2:6" x14ac:dyDescent="0.25">
      <c r="B465" s="5">
        <v>43871</v>
      </c>
      <c r="C465" s="6">
        <v>1.2511420799999999</v>
      </c>
      <c r="D465" s="7">
        <v>14140577.02</v>
      </c>
      <c r="E465" s="17">
        <v>-2.2439999999999999E-3</v>
      </c>
      <c r="F465" s="9">
        <v>11302135.298190299</v>
      </c>
    </row>
    <row r="466" spans="2:6" x14ac:dyDescent="0.25">
      <c r="B466" s="5">
        <v>43872</v>
      </c>
      <c r="C466" s="6">
        <v>1.25784662</v>
      </c>
      <c r="D466" s="7">
        <v>14504285.65</v>
      </c>
      <c r="E466" s="17">
        <v>5.359E-3</v>
      </c>
      <c r="F466" s="9">
        <v>11531044.725927901</v>
      </c>
    </row>
    <row r="467" spans="2:6" x14ac:dyDescent="0.25">
      <c r="B467" s="5">
        <v>43873</v>
      </c>
      <c r="C467" s="6">
        <v>1.2592415100000001</v>
      </c>
      <c r="D467" s="7">
        <v>14655522.810000001</v>
      </c>
      <c r="E467" s="17">
        <v>1.109E-3</v>
      </c>
      <c r="F467" s="9">
        <v>11638373.349202899</v>
      </c>
    </row>
    <row r="468" spans="2:6" x14ac:dyDescent="0.25">
      <c r="B468" s="5">
        <v>43874</v>
      </c>
      <c r="C468" s="6">
        <v>1.2562699900000001</v>
      </c>
      <c r="D468" s="7">
        <v>14667501.32</v>
      </c>
      <c r="E468" s="17">
        <v>-2.3600000000000001E-3</v>
      </c>
      <c r="F468" s="9">
        <v>11675437.1653974</v>
      </c>
    </row>
    <row r="469" spans="2:6" x14ac:dyDescent="0.25">
      <c r="B469" s="5">
        <v>43875</v>
      </c>
      <c r="C469" s="6">
        <v>1.2558426300000001</v>
      </c>
      <c r="D469" s="7">
        <v>14673111.67</v>
      </c>
      <c r="E469" s="17">
        <v>-3.4000000000000002E-4</v>
      </c>
      <c r="F469" s="9">
        <v>11683877.7133982</v>
      </c>
    </row>
    <row r="470" spans="2:6" x14ac:dyDescent="0.25">
      <c r="B470" s="5">
        <v>43878</v>
      </c>
      <c r="C470" s="6">
        <v>1.2573225800000001</v>
      </c>
      <c r="D470" s="7">
        <v>14772403.27</v>
      </c>
      <c r="E470" s="17">
        <v>1.178E-3</v>
      </c>
      <c r="F470" s="9">
        <v>11749095.6624786</v>
      </c>
    </row>
    <row r="471" spans="2:6" x14ac:dyDescent="0.25">
      <c r="B471" s="5">
        <v>43879</v>
      </c>
      <c r="C471" s="6">
        <v>1.2552482</v>
      </c>
      <c r="D471" s="7">
        <v>14760031.17</v>
      </c>
      <c r="E471" s="17">
        <v>-1.65E-3</v>
      </c>
      <c r="F471" s="9">
        <v>11758655.5248229</v>
      </c>
    </row>
    <row r="472" spans="2:6" x14ac:dyDescent="0.25">
      <c r="B472" s="5">
        <v>43880</v>
      </c>
      <c r="C472" s="6">
        <v>1.2576071</v>
      </c>
      <c r="D472" s="7">
        <v>14800088.869999999</v>
      </c>
      <c r="E472" s="17">
        <v>1.879E-3</v>
      </c>
      <c r="F472" s="9">
        <v>11768452.105965</v>
      </c>
    </row>
    <row r="473" spans="2:6" x14ac:dyDescent="0.25">
      <c r="B473" s="5">
        <v>43881</v>
      </c>
      <c r="C473" s="6">
        <v>1.2500226400000001</v>
      </c>
      <c r="D473" s="7">
        <v>14717878.9</v>
      </c>
      <c r="E473" s="17">
        <v>-6.0309999999999999E-3</v>
      </c>
      <c r="F473" s="9">
        <v>11774089.843854301</v>
      </c>
    </row>
    <row r="474" spans="2:6" x14ac:dyDescent="0.25">
      <c r="B474" s="5">
        <v>43882</v>
      </c>
      <c r="C474" s="6">
        <v>1.2538959999999999</v>
      </c>
      <c r="D474" s="7">
        <v>14780916.189999999</v>
      </c>
      <c r="E474" s="17">
        <v>3.0990000000000002E-3</v>
      </c>
      <c r="F474" s="9">
        <v>11787992.1770621</v>
      </c>
    </row>
    <row r="475" spans="2:6" x14ac:dyDescent="0.25">
      <c r="B475" s="5">
        <v>43887</v>
      </c>
      <c r="C475" s="6">
        <v>1.24688876</v>
      </c>
      <c r="D475" s="7">
        <v>14822321.08</v>
      </c>
      <c r="E475" s="17">
        <v>-5.5880000000000001E-3</v>
      </c>
      <c r="F475" s="9">
        <v>11887444.626030101</v>
      </c>
    </row>
    <row r="476" spans="2:6" x14ac:dyDescent="0.25">
      <c r="B476" s="5">
        <v>43888</v>
      </c>
      <c r="C476" s="6">
        <v>1.24002251</v>
      </c>
      <c r="D476" s="7">
        <v>14774528.390000001</v>
      </c>
      <c r="E476" s="17">
        <v>-5.5069999999999997E-3</v>
      </c>
      <c r="F476" s="9">
        <v>11914725.969495401</v>
      </c>
    </row>
    <row r="477" spans="2:6" x14ac:dyDescent="0.25">
      <c r="B477" s="5">
        <v>43889</v>
      </c>
      <c r="C477" s="6">
        <v>1.2417497399999999</v>
      </c>
      <c r="D477" s="7">
        <v>14815194.130000001</v>
      </c>
      <c r="E477" s="17">
        <v>1.3929999999999999E-3</v>
      </c>
      <c r="F477" s="9">
        <v>11930901.7251646</v>
      </c>
    </row>
    <row r="478" spans="2:6" x14ac:dyDescent="0.25">
      <c r="B478" s="5">
        <v>43892</v>
      </c>
      <c r="C478" s="6">
        <v>1.24968389</v>
      </c>
      <c r="D478" s="7">
        <v>15026062.060000001</v>
      </c>
      <c r="E478" s="17">
        <v>6.3889999999999997E-3</v>
      </c>
      <c r="F478" s="9">
        <v>12023890.3035821</v>
      </c>
    </row>
    <row r="479" spans="2:6" x14ac:dyDescent="0.25">
      <c r="B479" s="5">
        <v>43893</v>
      </c>
      <c r="C479" s="6">
        <v>1.24876027</v>
      </c>
      <c r="D479" s="7">
        <v>15028540.73</v>
      </c>
      <c r="E479" s="17">
        <v>-7.3899999999999997E-4</v>
      </c>
      <c r="F479" s="9">
        <v>12034768.4293405</v>
      </c>
    </row>
    <row r="480" spans="2:6" x14ac:dyDescent="0.25">
      <c r="B480" s="5">
        <v>43894</v>
      </c>
      <c r="C480" s="6">
        <v>1.26363344</v>
      </c>
      <c r="D480" s="7">
        <v>15215823.710000001</v>
      </c>
      <c r="E480" s="17">
        <v>1.191E-2</v>
      </c>
      <c r="F480" s="9">
        <v>12041327.206385899</v>
      </c>
    </row>
    <row r="481" spans="2:6" x14ac:dyDescent="0.25">
      <c r="B481" s="5">
        <v>43895</v>
      </c>
      <c r="C481" s="6">
        <v>1.2498295100000001</v>
      </c>
      <c r="D481" s="7">
        <v>15367047.380000001</v>
      </c>
      <c r="E481" s="17">
        <v>-1.0924E-2</v>
      </c>
      <c r="F481" s="9">
        <v>12295314.912568299</v>
      </c>
    </row>
    <row r="482" spans="2:6" x14ac:dyDescent="0.25">
      <c r="B482" s="5">
        <v>43896</v>
      </c>
      <c r="C482" s="6">
        <v>1.2365575600000001</v>
      </c>
      <c r="D482" s="7">
        <v>14788472.310000001</v>
      </c>
      <c r="E482" s="17">
        <v>-1.0619E-2</v>
      </c>
      <c r="F482" s="9">
        <v>11959388.5651327</v>
      </c>
    </row>
    <row r="483" spans="2:6" x14ac:dyDescent="0.25">
      <c r="B483" s="5">
        <v>43899</v>
      </c>
      <c r="C483" s="6">
        <v>1.1991080599999999</v>
      </c>
      <c r="D483" s="7">
        <v>14366599.220000001</v>
      </c>
      <c r="E483" s="17">
        <v>-3.0284999999999999E-2</v>
      </c>
      <c r="F483" s="9">
        <v>11981071.3482507</v>
      </c>
    </row>
    <row r="484" spans="2:6" x14ac:dyDescent="0.25">
      <c r="B484" s="5">
        <v>43900</v>
      </c>
      <c r="C484" s="6">
        <v>1.2032173500000001</v>
      </c>
      <c r="D484" s="7">
        <v>14770832.92</v>
      </c>
      <c r="E484" s="17">
        <v>3.4269999999999999E-3</v>
      </c>
      <c r="F484" s="9">
        <v>12276113.636329399</v>
      </c>
    </row>
    <row r="485" spans="2:6" x14ac:dyDescent="0.25">
      <c r="B485" s="5">
        <v>43901</v>
      </c>
      <c r="C485" s="6">
        <v>1.1926256500000001</v>
      </c>
      <c r="D485" s="7">
        <v>14646301.550000001</v>
      </c>
      <c r="E485" s="17">
        <v>-8.8030000000000001E-3</v>
      </c>
      <c r="F485" s="9">
        <v>12280719.9097944</v>
      </c>
    </row>
    <row r="486" spans="2:6" x14ac:dyDescent="0.25">
      <c r="B486" s="5">
        <v>43902</v>
      </c>
      <c r="C486" s="6">
        <v>1.15594632</v>
      </c>
      <c r="D486" s="7">
        <v>14349258.15</v>
      </c>
      <c r="E486" s="17">
        <v>-3.0755000000000001E-2</v>
      </c>
      <c r="F486" s="9">
        <v>12413429.5145751</v>
      </c>
    </row>
    <row r="487" spans="2:6" x14ac:dyDescent="0.25">
      <c r="B487" s="5">
        <v>43903</v>
      </c>
      <c r="C487" s="6">
        <v>1.1925058100000001</v>
      </c>
      <c r="D487" s="7">
        <v>14807586.140000001</v>
      </c>
      <c r="E487" s="17">
        <v>3.1627000000000002E-2</v>
      </c>
      <c r="F487" s="9">
        <v>12417202.4887305</v>
      </c>
    </row>
    <row r="488" spans="2:6" x14ac:dyDescent="0.25">
      <c r="B488" s="5">
        <v>43906</v>
      </c>
      <c r="C488" s="6">
        <v>1.17937625</v>
      </c>
      <c r="D488" s="7">
        <v>12771421.08</v>
      </c>
      <c r="E488" s="17">
        <v>-1.1010000000000001E-2</v>
      </c>
      <c r="F488" s="9">
        <v>10828962.415926799</v>
      </c>
    </row>
    <row r="489" spans="2:6" x14ac:dyDescent="0.25">
      <c r="B489" s="5">
        <v>43907</v>
      </c>
      <c r="C489" s="6">
        <v>1.20317981</v>
      </c>
      <c r="D489" s="7">
        <v>13027218.18</v>
      </c>
      <c r="E489" s="17">
        <v>2.0183E-2</v>
      </c>
      <c r="F489" s="9">
        <v>10827324.4870304</v>
      </c>
    </row>
    <row r="490" spans="2:6" x14ac:dyDescent="0.25">
      <c r="B490" s="5">
        <v>43908</v>
      </c>
      <c r="C490" s="6">
        <v>1.17583039</v>
      </c>
      <c r="D490" s="7">
        <v>12704570.98</v>
      </c>
      <c r="E490" s="17">
        <v>-2.2731000000000001E-2</v>
      </c>
      <c r="F490" s="9">
        <v>10804764.937112501</v>
      </c>
    </row>
    <row r="491" spans="2:6" x14ac:dyDescent="0.25">
      <c r="B491" s="5">
        <v>43909</v>
      </c>
      <c r="C491" s="6">
        <v>1.18622348</v>
      </c>
      <c r="D491" s="7">
        <v>12814876.9</v>
      </c>
      <c r="E491" s="17">
        <v>8.8389999999999996E-3</v>
      </c>
      <c r="F491" s="9">
        <v>10803088.2291255</v>
      </c>
    </row>
    <row r="492" spans="2:6" x14ac:dyDescent="0.25">
      <c r="B492" s="5">
        <v>43910</v>
      </c>
      <c r="C492" s="6">
        <v>1.1828986699999999</v>
      </c>
      <c r="D492" s="7">
        <v>12764556.92</v>
      </c>
      <c r="E492" s="17">
        <v>-2.8029999999999999E-3</v>
      </c>
      <c r="F492" s="9">
        <v>10790913.267678799</v>
      </c>
    </row>
    <row r="493" spans="2:6" x14ac:dyDescent="0.25">
      <c r="B493" s="5">
        <v>43913</v>
      </c>
      <c r="C493" s="6">
        <v>1.1674790399999999</v>
      </c>
      <c r="D493" s="7">
        <v>12592499.43</v>
      </c>
      <c r="E493" s="17">
        <v>-1.3035E-2</v>
      </c>
      <c r="F493" s="9">
        <v>10786060.3916141</v>
      </c>
    </row>
    <row r="494" spans="2:6" x14ac:dyDescent="0.25">
      <c r="B494" s="5">
        <v>43914</v>
      </c>
      <c r="C494" s="6">
        <v>1.1912675699999999</v>
      </c>
      <c r="D494" s="7">
        <v>12848141.720000001</v>
      </c>
      <c r="E494" s="17">
        <v>2.0375999999999998E-2</v>
      </c>
      <c r="F494" s="9">
        <v>10785269.4345503</v>
      </c>
    </row>
    <row r="495" spans="2:6" x14ac:dyDescent="0.25">
      <c r="B495" s="5">
        <v>43915</v>
      </c>
      <c r="C495" s="6">
        <v>1.20876315</v>
      </c>
      <c r="D495" s="7">
        <v>13035431.82</v>
      </c>
      <c r="E495" s="17">
        <v>1.4687E-2</v>
      </c>
      <c r="F495" s="9">
        <v>10784107.588870101</v>
      </c>
    </row>
    <row r="496" spans="2:6" x14ac:dyDescent="0.25">
      <c r="B496" s="5">
        <v>43916</v>
      </c>
      <c r="C496" s="6">
        <v>1.2235833899999999</v>
      </c>
      <c r="D496" s="7">
        <v>13193104.83</v>
      </c>
      <c r="E496" s="17">
        <v>1.2260999999999999E-2</v>
      </c>
      <c r="F496" s="9">
        <v>10782350.3744791</v>
      </c>
    </row>
    <row r="497" spans="2:6" x14ac:dyDescent="0.25">
      <c r="B497" s="5">
        <v>43917</v>
      </c>
      <c r="C497" s="6">
        <v>1.2148531199999999</v>
      </c>
      <c r="D497" s="7">
        <v>13077630.49</v>
      </c>
      <c r="E497" s="17">
        <v>-7.1349999999999998E-3</v>
      </c>
      <c r="F497" s="9">
        <v>10764783.215056701</v>
      </c>
    </row>
    <row r="498" spans="2:6" x14ac:dyDescent="0.25">
      <c r="B498" s="5">
        <v>43920</v>
      </c>
      <c r="C498" s="6">
        <v>1.2468813999999999</v>
      </c>
      <c r="D498" s="7">
        <v>15407020.050000001</v>
      </c>
      <c r="E498" s="17">
        <v>2.6363999999999999E-2</v>
      </c>
      <c r="F498" s="9">
        <v>12356443.8847258</v>
      </c>
    </row>
    <row r="499" spans="2:6" x14ac:dyDescent="0.25">
      <c r="B499" s="5">
        <v>43921</v>
      </c>
      <c r="C499" s="6">
        <v>1.2565389499999999</v>
      </c>
      <c r="D499" s="7">
        <v>15526591.91</v>
      </c>
      <c r="E499" s="17">
        <v>7.7450000000000001E-3</v>
      </c>
      <c r="F499" s="9">
        <v>12356634.0003342</v>
      </c>
    </row>
    <row r="500" spans="2:6" x14ac:dyDescent="0.25">
      <c r="B500" s="5">
        <v>43922</v>
      </c>
      <c r="C500" s="6">
        <v>1.2453473900000001</v>
      </c>
      <c r="D500" s="7">
        <v>15360708.140000001</v>
      </c>
      <c r="E500" s="17">
        <v>-8.907E-3</v>
      </c>
      <c r="F500" s="9">
        <v>12334476.4904963</v>
      </c>
    </row>
    <row r="501" spans="2:6" x14ac:dyDescent="0.25">
      <c r="B501" s="5">
        <v>43923</v>
      </c>
      <c r="C501" s="6">
        <v>1.23254457</v>
      </c>
      <c r="D501" s="7">
        <v>15194326.4</v>
      </c>
      <c r="E501" s="17">
        <v>-1.0281E-2</v>
      </c>
      <c r="F501" s="9">
        <v>12327608.0807526</v>
      </c>
    </row>
    <row r="502" spans="2:6" x14ac:dyDescent="0.25">
      <c r="B502" s="5">
        <v>43924</v>
      </c>
      <c r="C502" s="6">
        <v>1.22787899</v>
      </c>
      <c r="D502" s="7">
        <v>15122139.76</v>
      </c>
      <c r="E502" s="17">
        <v>-3.7850000000000002E-3</v>
      </c>
      <c r="F502" s="9">
        <v>12315659.6413785</v>
      </c>
    </row>
    <row r="503" spans="2:6" x14ac:dyDescent="0.25">
      <c r="B503" s="5">
        <v>43927</v>
      </c>
      <c r="C503" s="6">
        <v>1.23387925</v>
      </c>
      <c r="D503" s="7">
        <v>15185612.6</v>
      </c>
      <c r="E503" s="17">
        <v>4.8869999999999999E-3</v>
      </c>
      <c r="F503" s="9">
        <v>12307211.2506944</v>
      </c>
    </row>
    <row r="504" spans="2:6" x14ac:dyDescent="0.25">
      <c r="B504" s="5">
        <v>43928</v>
      </c>
      <c r="C504" s="6">
        <v>1.23182741</v>
      </c>
      <c r="D504" s="7">
        <v>15133271.02</v>
      </c>
      <c r="E504" s="17">
        <v>-1.663E-3</v>
      </c>
      <c r="F504" s="9">
        <v>12285220.262588801</v>
      </c>
    </row>
    <row r="505" spans="2:6" x14ac:dyDescent="0.25">
      <c r="B505" s="5">
        <v>43929</v>
      </c>
      <c r="C505" s="6">
        <v>1.23040097</v>
      </c>
      <c r="D505" s="7">
        <v>15091036.17</v>
      </c>
      <c r="E505" s="17">
        <v>-1.158E-3</v>
      </c>
      <c r="F505" s="9">
        <v>12265136.7160464</v>
      </c>
    </row>
    <row r="506" spans="2:6" x14ac:dyDescent="0.25">
      <c r="B506" s="5">
        <v>43930</v>
      </c>
      <c r="C506" s="6">
        <v>1.2421744100000001</v>
      </c>
      <c r="D506" s="7">
        <v>15235521.01</v>
      </c>
      <c r="E506" s="17">
        <v>9.5689999999999994E-3</v>
      </c>
      <c r="F506" s="9">
        <v>12265202.7241801</v>
      </c>
    </row>
    <row r="507" spans="2:6" x14ac:dyDescent="0.25">
      <c r="B507" s="5">
        <v>43934</v>
      </c>
      <c r="C507" s="6">
        <v>1.25619382</v>
      </c>
      <c r="D507" s="7">
        <v>15396782.92</v>
      </c>
      <c r="E507" s="17">
        <v>1.1285999999999999E-2</v>
      </c>
      <c r="F507" s="9">
        <v>12256693.762031799</v>
      </c>
    </row>
    <row r="508" spans="2:6" x14ac:dyDescent="0.25">
      <c r="B508" s="5">
        <v>43935</v>
      </c>
      <c r="C508" s="6">
        <v>1.25783216</v>
      </c>
      <c r="D508" s="7">
        <v>15418239.75</v>
      </c>
      <c r="E508" s="17">
        <v>1.304E-3</v>
      </c>
      <c r="F508" s="9">
        <v>12257787.787289901</v>
      </c>
    </row>
    <row r="509" spans="2:6" x14ac:dyDescent="0.25">
      <c r="B509" s="5">
        <v>43936</v>
      </c>
      <c r="C509" s="6">
        <v>1.2595143600000001</v>
      </c>
      <c r="D509" s="7">
        <v>15439660.449999999</v>
      </c>
      <c r="E509" s="17">
        <v>1.3370000000000001E-3</v>
      </c>
      <c r="F509" s="9">
        <v>12258423.485187899</v>
      </c>
    </row>
    <row r="510" spans="2:6" x14ac:dyDescent="0.25">
      <c r="B510" s="5">
        <v>43937</v>
      </c>
      <c r="C510" s="6">
        <v>1.2563051300000001</v>
      </c>
      <c r="D510" s="7">
        <v>15389875.220000001</v>
      </c>
      <c r="E510" s="17">
        <v>-2.5479999999999999E-3</v>
      </c>
      <c r="F510" s="9">
        <v>12250109.3561907</v>
      </c>
    </row>
    <row r="511" spans="2:6" x14ac:dyDescent="0.25">
      <c r="B511" s="5">
        <v>43938</v>
      </c>
      <c r="C511" s="6">
        <v>1.25133582</v>
      </c>
      <c r="D511" s="7">
        <v>14906895.67</v>
      </c>
      <c r="E511" s="17">
        <v>-3.9550000000000002E-3</v>
      </c>
      <c r="F511" s="9">
        <v>11912785.8561955</v>
      </c>
    </row>
    <row r="512" spans="2:6" x14ac:dyDescent="0.25">
      <c r="B512" s="5">
        <v>43941</v>
      </c>
      <c r="C512" s="6">
        <v>1.24854044</v>
      </c>
      <c r="D512" s="7">
        <v>14939507.83</v>
      </c>
      <c r="E512" s="17">
        <v>-2.2339999999999999E-3</v>
      </c>
      <c r="F512" s="9">
        <v>11965577.8627651</v>
      </c>
    </row>
    <row r="513" spans="2:6" x14ac:dyDescent="0.25">
      <c r="B513" s="5">
        <v>43943</v>
      </c>
      <c r="C513" s="6">
        <v>1.2582563499999999</v>
      </c>
      <c r="D513" s="7">
        <v>15059832.800000001</v>
      </c>
      <c r="E513" s="17">
        <v>7.7819999999999999E-3</v>
      </c>
      <c r="F513" s="9">
        <v>11968811.3174992</v>
      </c>
    </row>
    <row r="514" spans="2:6" x14ac:dyDescent="0.25">
      <c r="B514" s="5">
        <v>43944</v>
      </c>
      <c r="C514" s="6">
        <v>1.24788348</v>
      </c>
      <c r="D514" s="7">
        <v>16075870.720000001</v>
      </c>
      <c r="E514" s="17">
        <v>-8.2439999999999996E-3</v>
      </c>
      <c r="F514" s="9">
        <v>12882509.455828501</v>
      </c>
    </row>
    <row r="515" spans="2:6" x14ac:dyDescent="0.25">
      <c r="B515" s="5">
        <v>43945</v>
      </c>
      <c r="C515" s="6">
        <v>1.2364846599999999</v>
      </c>
      <c r="D515" s="7">
        <v>16326753.779999999</v>
      </c>
      <c r="E515" s="17">
        <v>-9.1350000000000008E-3</v>
      </c>
      <c r="F515" s="9">
        <v>13204170.103705401</v>
      </c>
    </row>
    <row r="516" spans="2:6" x14ac:dyDescent="0.25">
      <c r="B516" s="5">
        <v>43948</v>
      </c>
      <c r="C516" s="6">
        <v>1.2436352100000001</v>
      </c>
      <c r="D516" s="7">
        <v>16251155.35</v>
      </c>
      <c r="E516" s="17">
        <v>5.7829999999999999E-3</v>
      </c>
      <c r="F516" s="9">
        <v>13067461.6003657</v>
      </c>
    </row>
    <row r="517" spans="2:6" x14ac:dyDescent="0.25">
      <c r="B517" s="5">
        <v>43949</v>
      </c>
      <c r="C517" s="6">
        <v>1.2519124699999999</v>
      </c>
      <c r="D517" s="7">
        <v>16358955.359999999</v>
      </c>
      <c r="E517" s="17">
        <v>6.6559999999999996E-3</v>
      </c>
      <c r="F517" s="9">
        <v>13067171.824146699</v>
      </c>
    </row>
    <row r="518" spans="2:6" x14ac:dyDescent="0.25">
      <c r="B518" s="5">
        <v>43950</v>
      </c>
      <c r="C518" s="6">
        <v>1.2606966900000001</v>
      </c>
      <c r="D518" s="7">
        <v>16485851.85</v>
      </c>
      <c r="E518" s="17">
        <v>7.0169999999999998E-3</v>
      </c>
      <c r="F518" s="9">
        <v>13076778.8541952</v>
      </c>
    </row>
    <row r="519" spans="2:6" x14ac:dyDescent="0.25">
      <c r="B519" s="5">
        <v>43951</v>
      </c>
      <c r="C519" s="6">
        <v>1.25378341</v>
      </c>
      <c r="D519" s="7">
        <v>16395118.35</v>
      </c>
      <c r="E519" s="17">
        <v>-5.4840000000000002E-3</v>
      </c>
      <c r="F519" s="9">
        <v>13076515.596777501</v>
      </c>
    </row>
    <row r="520" spans="2:6" x14ac:dyDescent="0.25">
      <c r="B520" s="5">
        <v>43955</v>
      </c>
      <c r="C520" s="6">
        <v>1.25483425</v>
      </c>
      <c r="D520" s="7">
        <v>16407762.24</v>
      </c>
      <c r="E520" s="17">
        <v>8.3799999999999999E-4</v>
      </c>
      <c r="F520" s="9">
        <v>13075641.0081295</v>
      </c>
    </row>
    <row r="521" spans="2:6" x14ac:dyDescent="0.25">
      <c r="B521" s="5">
        <v>43956</v>
      </c>
      <c r="C521" s="6">
        <v>1.27085793</v>
      </c>
      <c r="D521" s="7">
        <v>16622825.859999999</v>
      </c>
      <c r="E521" s="17">
        <v>1.277E-2</v>
      </c>
      <c r="F521" s="9">
        <v>13080003.2950182</v>
      </c>
    </row>
    <row r="522" spans="2:6" x14ac:dyDescent="0.25">
      <c r="B522" s="5">
        <v>43957</v>
      </c>
      <c r="C522" s="6">
        <v>1.25923549</v>
      </c>
      <c r="D522" s="7">
        <v>16487207.82</v>
      </c>
      <c r="E522" s="17">
        <v>-9.1450000000000004E-3</v>
      </c>
      <c r="F522" s="9">
        <v>13093029.789562101</v>
      </c>
    </row>
    <row r="523" spans="2:6" x14ac:dyDescent="0.25">
      <c r="B523" s="5">
        <v>43958</v>
      </c>
      <c r="C523" s="6">
        <v>1.2603585799999999</v>
      </c>
      <c r="D523" s="7">
        <v>16507905.24</v>
      </c>
      <c r="E523" s="17">
        <v>8.92E-4</v>
      </c>
      <c r="F523" s="9">
        <v>13097784.610091001</v>
      </c>
    </row>
    <row r="524" spans="2:6" x14ac:dyDescent="0.25">
      <c r="B524" s="5">
        <v>43959</v>
      </c>
      <c r="C524" s="6">
        <v>1.2682020199999999</v>
      </c>
      <c r="D524" s="7">
        <v>16613524.550000001</v>
      </c>
      <c r="E524" s="17">
        <v>6.2230000000000002E-3</v>
      </c>
      <c r="F524" s="9">
        <v>13100061.5773618</v>
      </c>
    </row>
    <row r="525" spans="2:6" x14ac:dyDescent="0.25">
      <c r="B525" s="5">
        <v>43962</v>
      </c>
      <c r="C525" s="6">
        <v>1.2689102000000001</v>
      </c>
      <c r="D525" s="7">
        <v>16651352.189999999</v>
      </c>
      <c r="E525" s="17">
        <v>5.5800000000000001E-4</v>
      </c>
      <c r="F525" s="9">
        <v>13122561.534396101</v>
      </c>
    </row>
    <row r="526" spans="2:6" x14ac:dyDescent="0.25">
      <c r="B526" s="5">
        <v>43963</v>
      </c>
      <c r="C526" s="6">
        <v>1.2661195599999999</v>
      </c>
      <c r="D526" s="7">
        <v>16542768.699999999</v>
      </c>
      <c r="E526" s="17">
        <v>-2.199E-3</v>
      </c>
      <c r="F526" s="9">
        <v>13065724.0094645</v>
      </c>
    </row>
    <row r="527" spans="2:6" x14ac:dyDescent="0.25">
      <c r="B527" s="5">
        <v>43964</v>
      </c>
      <c r="C527" s="6">
        <v>1.26859251</v>
      </c>
      <c r="D527" s="7">
        <v>15767738.68</v>
      </c>
      <c r="E527" s="17">
        <v>1.9530000000000001E-3</v>
      </c>
      <c r="F527" s="9">
        <v>12429317.1734033</v>
      </c>
    </row>
    <row r="528" spans="2:6" x14ac:dyDescent="0.25">
      <c r="B528" s="5">
        <v>43965</v>
      </c>
      <c r="C528" s="6">
        <v>1.26843533</v>
      </c>
      <c r="D528" s="7">
        <v>15927408.109999999</v>
      </c>
      <c r="E528" s="17">
        <v>-1.2400000000000001E-4</v>
      </c>
      <c r="F528" s="9">
        <v>12556736.4088798</v>
      </c>
    </row>
    <row r="529" spans="2:6" x14ac:dyDescent="0.25">
      <c r="B529" s="5">
        <v>43966</v>
      </c>
      <c r="C529" s="6">
        <v>1.2660997700000001</v>
      </c>
      <c r="D529" s="7">
        <v>15976817.77</v>
      </c>
      <c r="E529" s="17">
        <v>-1.841E-3</v>
      </c>
      <c r="F529" s="9">
        <v>12618924.7537401</v>
      </c>
    </row>
    <row r="530" spans="2:6" x14ac:dyDescent="0.25">
      <c r="B530" s="5">
        <v>43969</v>
      </c>
      <c r="C530" s="6">
        <v>1.27256382</v>
      </c>
      <c r="D530" s="7">
        <v>16065082.6</v>
      </c>
      <c r="E530" s="17">
        <v>5.1050000000000002E-3</v>
      </c>
      <c r="F530" s="9">
        <v>12624186.202803301</v>
      </c>
    </row>
    <row r="531" spans="2:6" x14ac:dyDescent="0.25">
      <c r="B531" s="5">
        <v>43970</v>
      </c>
      <c r="C531" s="6">
        <v>1.2690314300000001</v>
      </c>
      <c r="D531" s="7">
        <v>16024402.75</v>
      </c>
      <c r="E531" s="17">
        <v>-2.7759999999999998E-3</v>
      </c>
      <c r="F531" s="9">
        <v>12627270.230396001</v>
      </c>
    </row>
    <row r="532" spans="2:6" x14ac:dyDescent="0.25">
      <c r="B532" s="5">
        <v>43971</v>
      </c>
      <c r="C532" s="6">
        <v>1.2717292600000001</v>
      </c>
      <c r="D532" s="7">
        <v>16177187.630000001</v>
      </c>
      <c r="E532" s="17">
        <v>2.1259999999999999E-3</v>
      </c>
      <c r="F532" s="9">
        <v>12720622.293397199</v>
      </c>
    </row>
    <row r="533" spans="2:6" x14ac:dyDescent="0.25">
      <c r="B533" s="5">
        <v>43972</v>
      </c>
      <c r="C533" s="6">
        <v>1.2677869900000001</v>
      </c>
      <c r="D533" s="7">
        <v>16131051.390000001</v>
      </c>
      <c r="E533" s="17">
        <v>-3.0999999999999999E-3</v>
      </c>
      <c r="F533" s="9">
        <v>12723786.8628648</v>
      </c>
    </row>
    <row r="534" spans="2:6" x14ac:dyDescent="0.25">
      <c r="B534" s="5">
        <v>43973</v>
      </c>
      <c r="C534" s="6">
        <v>1.2668190500000001</v>
      </c>
      <c r="D534" s="7">
        <v>16362309.390000001</v>
      </c>
      <c r="E534" s="17">
        <v>-7.6300000000000001E-4</v>
      </c>
      <c r="F534" s="9">
        <v>12916058.8604607</v>
      </c>
    </row>
    <row r="535" spans="2:6" x14ac:dyDescent="0.25">
      <c r="B535" s="5">
        <v>43976</v>
      </c>
      <c r="C535" s="6">
        <v>1.27216171</v>
      </c>
      <c r="D535" s="7">
        <v>16420857.439999999</v>
      </c>
      <c r="E535" s="17">
        <v>4.2170000000000003E-3</v>
      </c>
      <c r="F535" s="9">
        <v>12907838.180762701</v>
      </c>
    </row>
    <row r="536" spans="2:6" x14ac:dyDescent="0.25">
      <c r="B536" s="5">
        <v>43977</v>
      </c>
      <c r="C536" s="6">
        <v>1.2701059699999999</v>
      </c>
      <c r="D536" s="7">
        <v>16406198.130000001</v>
      </c>
      <c r="E536" s="17">
        <v>-1.616E-3</v>
      </c>
      <c r="F536" s="9">
        <v>12917188.394292001</v>
      </c>
    </row>
    <row r="537" spans="2:6" x14ac:dyDescent="0.25">
      <c r="B537" s="5">
        <v>43978</v>
      </c>
      <c r="C537" s="6">
        <v>1.2727572300000001</v>
      </c>
      <c r="D537" s="7">
        <v>16429856.939999999</v>
      </c>
      <c r="E537" s="17">
        <v>2.0869999999999999E-3</v>
      </c>
      <c r="F537" s="9">
        <v>12908869.506405899</v>
      </c>
    </row>
    <row r="538" spans="2:6" x14ac:dyDescent="0.25">
      <c r="B538" s="5">
        <v>43979</v>
      </c>
      <c r="C538" s="6">
        <v>1.2716529000000001</v>
      </c>
      <c r="D538" s="7">
        <v>16470515.640000001</v>
      </c>
      <c r="E538" s="17">
        <v>-8.6799999999999996E-4</v>
      </c>
      <c r="F538" s="9">
        <v>12952052.898625299</v>
      </c>
    </row>
    <row r="539" spans="2:6" x14ac:dyDescent="0.25">
      <c r="B539" s="5">
        <v>43980</v>
      </c>
      <c r="C539" s="6">
        <v>1.27577228</v>
      </c>
      <c r="D539" s="7">
        <v>16522669.76</v>
      </c>
      <c r="E539" s="17">
        <v>3.2390000000000001E-3</v>
      </c>
      <c r="F539" s="9">
        <v>12951112.085086601</v>
      </c>
    </row>
    <row r="540" spans="2:6" x14ac:dyDescent="0.25">
      <c r="B540" s="5">
        <v>43983</v>
      </c>
      <c r="C540" s="6">
        <v>1.2727175500000001</v>
      </c>
      <c r="D540" s="7">
        <v>16471107.630000001</v>
      </c>
      <c r="E540" s="17">
        <v>-2.3939999999999999E-3</v>
      </c>
      <c r="F540" s="9">
        <v>12941683.447749401</v>
      </c>
    </row>
    <row r="541" spans="2:6" x14ac:dyDescent="0.25">
      <c r="B541" s="5">
        <v>43984</v>
      </c>
      <c r="C541" s="6">
        <v>1.27138716</v>
      </c>
      <c r="D541" s="7">
        <v>16468035.52</v>
      </c>
      <c r="E541" s="17">
        <v>-1.0449999999999999E-3</v>
      </c>
      <c r="F541" s="9">
        <v>12952809.342712799</v>
      </c>
    </row>
    <row r="542" spans="2:6" x14ac:dyDescent="0.25">
      <c r="B542" s="5">
        <v>43985</v>
      </c>
      <c r="C542" s="6">
        <v>1.26156077</v>
      </c>
      <c r="D542" s="7">
        <v>16351459.699999999</v>
      </c>
      <c r="E542" s="17">
        <v>-7.7289999999999998E-3</v>
      </c>
      <c r="F542" s="9">
        <v>12961293.7541296</v>
      </c>
    </row>
    <row r="543" spans="2:6" x14ac:dyDescent="0.25">
      <c r="B543" s="5">
        <v>43986</v>
      </c>
      <c r="C543" s="6">
        <v>1.26331985</v>
      </c>
      <c r="D543" s="7">
        <v>16379038.74</v>
      </c>
      <c r="E543" s="17">
        <v>1.3940000000000001E-3</v>
      </c>
      <c r="F543" s="9">
        <v>12965076.7027293</v>
      </c>
    </row>
    <row r="544" spans="2:6" x14ac:dyDescent="0.25">
      <c r="B544" s="5">
        <v>43987</v>
      </c>
      <c r="C544" s="6">
        <v>1.25895322</v>
      </c>
      <c r="D544" s="7">
        <v>16325832.539999999</v>
      </c>
      <c r="E544" s="17">
        <v>-3.4559999999999999E-3</v>
      </c>
      <c r="F544" s="9">
        <v>12967783.299091499</v>
      </c>
    </row>
    <row r="545" spans="2:6" x14ac:dyDescent="0.25">
      <c r="B545" s="5">
        <v>43990</v>
      </c>
      <c r="C545" s="6">
        <v>1.2542299299999999</v>
      </c>
      <c r="D545" s="7">
        <v>16264581.9</v>
      </c>
      <c r="E545" s="17">
        <v>-3.7520000000000001E-3</v>
      </c>
      <c r="F545" s="9">
        <v>12967783.299091499</v>
      </c>
    </row>
    <row r="546" spans="2:6" x14ac:dyDescent="0.25">
      <c r="B546" s="5">
        <v>43991</v>
      </c>
      <c r="C546" s="6">
        <v>1.25750863</v>
      </c>
      <c r="D546" s="7">
        <v>16309436.24</v>
      </c>
      <c r="E546" s="17">
        <v>2.614E-3</v>
      </c>
      <c r="F546" s="9">
        <v>12969641.5574199</v>
      </c>
    </row>
    <row r="547" spans="2:6" x14ac:dyDescent="0.25">
      <c r="B547" s="5">
        <v>43992</v>
      </c>
      <c r="C547" s="6">
        <v>1.2617815400000001</v>
      </c>
      <c r="D547" s="7">
        <v>16313847.449999999</v>
      </c>
      <c r="E547" s="17">
        <v>3.398E-3</v>
      </c>
      <c r="F547" s="9">
        <v>12929217.1273962</v>
      </c>
    </row>
    <row r="548" spans="2:6" x14ac:dyDescent="0.25">
      <c r="B548" s="5">
        <v>43994</v>
      </c>
      <c r="C548" s="6">
        <v>1.2653804200000001</v>
      </c>
      <c r="D548" s="7">
        <v>16342077.66</v>
      </c>
      <c r="E548" s="17">
        <v>2.8519999999999999E-3</v>
      </c>
      <c r="F548" s="9">
        <v>12914754.633640001</v>
      </c>
    </row>
    <row r="549" spans="2:6" x14ac:dyDescent="0.25">
      <c r="B549" s="5">
        <v>43997</v>
      </c>
      <c r="C549" s="6">
        <v>1.2620833300000001</v>
      </c>
      <c r="D549" s="7">
        <v>16295471.710000001</v>
      </c>
      <c r="E549" s="17">
        <v>-2.6059999999999998E-3</v>
      </c>
      <c r="F549" s="9">
        <v>12911565.5837822</v>
      </c>
    </row>
    <row r="550" spans="2:6" x14ac:dyDescent="0.25">
      <c r="B550" s="5">
        <v>43998</v>
      </c>
      <c r="C550" s="6">
        <v>1.26406397</v>
      </c>
      <c r="D550" s="7">
        <v>16341917.07</v>
      </c>
      <c r="E550" s="17">
        <v>1.5690000000000001E-3</v>
      </c>
      <c r="F550" s="9">
        <v>12928077.551090499</v>
      </c>
    </row>
    <row r="551" spans="2:6" x14ac:dyDescent="0.25">
      <c r="B551" s="5">
        <v>43999</v>
      </c>
      <c r="C551" s="6">
        <v>1.26746168</v>
      </c>
      <c r="D551" s="7">
        <v>16390821.890000001</v>
      </c>
      <c r="E551" s="17">
        <v>2.6879999999999999E-3</v>
      </c>
      <c r="F551" s="9">
        <v>12932005.86451</v>
      </c>
    </row>
    <row r="552" spans="2:6" x14ac:dyDescent="0.25">
      <c r="B552" s="5">
        <v>44000</v>
      </c>
      <c r="C552" s="6">
        <v>1.2689992699999999</v>
      </c>
      <c r="D552" s="7">
        <v>16404268.939999999</v>
      </c>
      <c r="E552" s="17">
        <v>1.2130000000000001E-3</v>
      </c>
      <c r="F552" s="9">
        <v>12926933.3445803</v>
      </c>
    </row>
    <row r="553" spans="2:6" x14ac:dyDescent="0.25">
      <c r="B553" s="5">
        <v>44001</v>
      </c>
      <c r="C553" s="6">
        <v>1.2629914900000001</v>
      </c>
      <c r="D553" s="7">
        <v>16375606.859999999</v>
      </c>
      <c r="E553" s="17">
        <v>-4.7340000000000004E-3</v>
      </c>
      <c r="F553" s="9">
        <v>12965730.1222213</v>
      </c>
    </row>
    <row r="554" spans="2:6" x14ac:dyDescent="0.25">
      <c r="B554" s="5">
        <v>44004</v>
      </c>
      <c r="C554" s="6">
        <v>1.26239415</v>
      </c>
      <c r="D554" s="7">
        <v>16370361.82</v>
      </c>
      <c r="E554" s="17">
        <v>-4.73E-4</v>
      </c>
      <c r="F554" s="9">
        <v>12967710.486277999</v>
      </c>
    </row>
    <row r="555" spans="2:6" x14ac:dyDescent="0.25">
      <c r="B555" s="5">
        <v>44005</v>
      </c>
      <c r="C555" s="6">
        <v>1.25905402</v>
      </c>
      <c r="D555" s="7">
        <v>16362880.33</v>
      </c>
      <c r="E555" s="17">
        <v>-2.6459999999999999E-3</v>
      </c>
      <c r="F555" s="9">
        <v>12996170.160145801</v>
      </c>
    </row>
    <row r="556" spans="2:6" x14ac:dyDescent="0.25">
      <c r="B556" s="5">
        <v>44006</v>
      </c>
      <c r="C556" s="6">
        <v>1.25657551</v>
      </c>
      <c r="D556" s="7">
        <v>16112668.91</v>
      </c>
      <c r="E556" s="17">
        <v>-1.9689999999999998E-3</v>
      </c>
      <c r="F556" s="9">
        <v>12822682.539499599</v>
      </c>
    </row>
    <row r="557" spans="2:6" x14ac:dyDescent="0.25">
      <c r="B557" s="5">
        <v>44007</v>
      </c>
      <c r="C557" s="6">
        <v>1.26334926</v>
      </c>
      <c r="D557" s="7">
        <v>16222960.33</v>
      </c>
      <c r="E557" s="17">
        <v>5.391E-3</v>
      </c>
      <c r="F557" s="9">
        <v>12841231.509869199</v>
      </c>
    </row>
    <row r="558" spans="2:6" x14ac:dyDescent="0.25">
      <c r="B558" s="5">
        <v>44008</v>
      </c>
      <c r="C558" s="6">
        <v>1.2585883</v>
      </c>
      <c r="D558" s="7">
        <v>16191949.16</v>
      </c>
      <c r="E558" s="17">
        <v>-3.7690000000000002E-3</v>
      </c>
      <c r="F558" s="9">
        <v>12865167.3831011</v>
      </c>
    </row>
    <row r="559" spans="2:6" x14ac:dyDescent="0.25">
      <c r="B559" s="5">
        <v>44011</v>
      </c>
      <c r="C559" s="6">
        <v>1.2591015000000001</v>
      </c>
      <c r="D559" s="7">
        <v>16185564.710000001</v>
      </c>
      <c r="E559" s="17">
        <v>4.08E-4</v>
      </c>
      <c r="F559" s="9">
        <v>12854853.0035043</v>
      </c>
    </row>
    <row r="560" spans="2:6" x14ac:dyDescent="0.25">
      <c r="B560" s="5">
        <v>44012</v>
      </c>
      <c r="C560" s="6">
        <v>1.25788883</v>
      </c>
      <c r="D560" s="7">
        <v>16335225.68</v>
      </c>
      <c r="E560" s="17">
        <v>-9.6299999999999999E-4</v>
      </c>
      <c r="F560" s="9">
        <v>12986223.6805654</v>
      </c>
    </row>
    <row r="561" spans="2:6" x14ac:dyDescent="0.25">
      <c r="B561" s="5">
        <v>44013</v>
      </c>
      <c r="C561" s="6">
        <v>1.2615759099999999</v>
      </c>
      <c r="D561" s="7">
        <v>16374974.109999999</v>
      </c>
      <c r="E561" s="17">
        <v>2.931E-3</v>
      </c>
      <c r="F561" s="9">
        <v>12979777.1022624</v>
      </c>
    </row>
    <row r="562" spans="2:6" x14ac:dyDescent="0.25">
      <c r="B562" s="5">
        <v>44014</v>
      </c>
      <c r="C562" s="6">
        <v>1.25798553</v>
      </c>
      <c r="D562" s="7">
        <v>16323977.439999999</v>
      </c>
      <c r="E562" s="17">
        <v>-2.846E-3</v>
      </c>
      <c r="F562" s="9">
        <v>12976283.9506512</v>
      </c>
    </row>
    <row r="563" spans="2:6" x14ac:dyDescent="0.25">
      <c r="B563" s="5">
        <v>44015</v>
      </c>
      <c r="C563" s="6">
        <v>1.26304628</v>
      </c>
      <c r="D563" s="7">
        <v>16383402.15</v>
      </c>
      <c r="E563" s="17">
        <v>4.0229999999999997E-3</v>
      </c>
      <c r="F563" s="9">
        <v>12971339.5002045</v>
      </c>
    </row>
    <row r="564" spans="2:6" x14ac:dyDescent="0.25">
      <c r="B564" s="5">
        <v>44018</v>
      </c>
      <c r="C564" s="6">
        <v>1.2583814200000001</v>
      </c>
      <c r="D564" s="7">
        <v>16371894.35</v>
      </c>
      <c r="E564" s="17">
        <v>-3.6930000000000001E-3</v>
      </c>
      <c r="F564" s="9">
        <v>13010279.798191</v>
      </c>
    </row>
    <row r="565" spans="2:6" x14ac:dyDescent="0.25">
      <c r="B565" s="5">
        <v>44019</v>
      </c>
      <c r="C565" s="6">
        <v>1.25586033</v>
      </c>
      <c r="D565" s="7">
        <v>16439094.33</v>
      </c>
      <c r="E565" s="17">
        <v>-2.003E-3</v>
      </c>
      <c r="F565" s="9">
        <v>13089906.4872512</v>
      </c>
    </row>
    <row r="566" spans="2:6" x14ac:dyDescent="0.25">
      <c r="B566" s="5">
        <v>44020</v>
      </c>
      <c r="C566" s="6">
        <v>1.2604840500000001</v>
      </c>
      <c r="D566" s="7">
        <v>16503476.779999999</v>
      </c>
      <c r="E566" s="17">
        <v>3.6819999999999999E-3</v>
      </c>
      <c r="F566" s="9">
        <v>13092967.5162284</v>
      </c>
    </row>
    <row r="567" spans="2:6" x14ac:dyDescent="0.25">
      <c r="B567" s="5">
        <v>44021</v>
      </c>
      <c r="C567" s="6">
        <v>1.25170498</v>
      </c>
      <c r="D567" s="7">
        <v>16372642.58</v>
      </c>
      <c r="E567" s="17">
        <v>-6.9649999999999998E-3</v>
      </c>
      <c r="F567" s="9">
        <v>13080272.764106899</v>
      </c>
    </row>
    <row r="568" spans="2:6" x14ac:dyDescent="0.25">
      <c r="B568" s="5">
        <v>44022</v>
      </c>
      <c r="C568" s="6">
        <v>1.2452432099999999</v>
      </c>
      <c r="D568" s="7">
        <v>16266137.060000001</v>
      </c>
      <c r="E568" s="17">
        <v>-5.1619999999999999E-3</v>
      </c>
      <c r="F568" s="9">
        <v>13062618.5315772</v>
      </c>
    </row>
    <row r="569" spans="2:6" x14ac:dyDescent="0.25">
      <c r="B569" s="5">
        <v>44025</v>
      </c>
      <c r="C569" s="6">
        <v>1.25173003</v>
      </c>
      <c r="D569" s="7">
        <v>16329070.300000001</v>
      </c>
      <c r="E569" s="17">
        <v>5.2090000000000001E-3</v>
      </c>
      <c r="F569" s="9">
        <v>13045201.355228901</v>
      </c>
    </row>
    <row r="570" spans="2:6" x14ac:dyDescent="0.25">
      <c r="B570" s="5">
        <v>44026</v>
      </c>
      <c r="C570" s="6">
        <v>1.25495479</v>
      </c>
      <c r="D570" s="7">
        <v>16364160.99</v>
      </c>
      <c r="E570" s="17">
        <v>2.5760000000000002E-3</v>
      </c>
      <c r="F570" s="9">
        <v>13039641.8685106</v>
      </c>
    </row>
    <row r="571" spans="2:6" x14ac:dyDescent="0.25">
      <c r="B571" s="5">
        <v>44027</v>
      </c>
      <c r="C571" s="6">
        <v>1.2635065000000001</v>
      </c>
      <c r="D571" s="7">
        <v>16507165.699999999</v>
      </c>
      <c r="E571" s="17">
        <v>6.8139999999999997E-3</v>
      </c>
      <c r="F571" s="9">
        <v>13064567.281227</v>
      </c>
    </row>
    <row r="572" spans="2:6" x14ac:dyDescent="0.25">
      <c r="B572" s="5">
        <v>44028</v>
      </c>
      <c r="C572" s="6">
        <v>1.2667731600000001</v>
      </c>
      <c r="D572" s="7">
        <v>16555404.939999999</v>
      </c>
      <c r="E572" s="17">
        <v>2.5850000000000001E-3</v>
      </c>
      <c r="F572" s="9">
        <v>13068957.783154</v>
      </c>
    </row>
    <row r="573" spans="2:6" x14ac:dyDescent="0.25">
      <c r="B573" s="5">
        <v>44029</v>
      </c>
      <c r="C573" s="6">
        <v>1.27459385</v>
      </c>
      <c r="D573" s="7">
        <v>16755644.810000001</v>
      </c>
      <c r="E573" s="17">
        <v>6.1739999999999998E-3</v>
      </c>
      <c r="F573" s="9">
        <v>13145869.810714001</v>
      </c>
    </row>
    <row r="574" spans="2:6" x14ac:dyDescent="0.25">
      <c r="B574" s="5">
        <v>44032</v>
      </c>
      <c r="C574" s="6">
        <v>1.28790464</v>
      </c>
      <c r="D574" s="7">
        <v>17163878.030000001</v>
      </c>
      <c r="E574" s="17">
        <v>1.0442999999999999E-2</v>
      </c>
      <c r="F574" s="9">
        <v>13326978.997610999</v>
      </c>
    </row>
    <row r="575" spans="2:6" x14ac:dyDescent="0.25">
      <c r="B575" s="5">
        <v>44033</v>
      </c>
      <c r="C575" s="6">
        <v>1.2874058900000001</v>
      </c>
      <c r="D575" s="7">
        <v>17153754.32</v>
      </c>
      <c r="E575" s="17">
        <v>-3.8699999999999997E-4</v>
      </c>
      <c r="F575" s="9">
        <v>13324278.259949701</v>
      </c>
    </row>
    <row r="576" spans="2:6" x14ac:dyDescent="0.25">
      <c r="B576" s="5">
        <v>44034</v>
      </c>
      <c r="C576" s="6">
        <v>1.3026267600000001</v>
      </c>
      <c r="D576" s="7">
        <v>17370269.309999999</v>
      </c>
      <c r="E576" s="17">
        <v>1.1823E-2</v>
      </c>
      <c r="F576" s="9">
        <v>13334801.4968591</v>
      </c>
    </row>
    <row r="577" spans="2:6" x14ac:dyDescent="0.25">
      <c r="B577" s="5">
        <v>44035</v>
      </c>
      <c r="C577" s="6">
        <v>1.2976887500000001</v>
      </c>
      <c r="D577" s="7">
        <v>16944886.219999999</v>
      </c>
      <c r="E577" s="17">
        <v>-3.7910000000000001E-3</v>
      </c>
      <c r="F577" s="9">
        <v>13057743.0276046</v>
      </c>
    </row>
    <row r="578" spans="2:6" x14ac:dyDescent="0.25">
      <c r="B578" s="5">
        <v>44036</v>
      </c>
      <c r="C578" s="6">
        <v>1.2982066299999999</v>
      </c>
      <c r="D578" s="7">
        <v>16869013.199999999</v>
      </c>
      <c r="E578" s="17">
        <v>3.9899999999999999E-4</v>
      </c>
      <c r="F578" s="9">
        <v>12994089.5675037</v>
      </c>
    </row>
    <row r="579" spans="2:6" x14ac:dyDescent="0.25">
      <c r="B579" s="5">
        <v>44039</v>
      </c>
      <c r="C579" s="6">
        <v>1.30997549</v>
      </c>
      <c r="D579" s="7">
        <v>17012041.289999999</v>
      </c>
      <c r="E579" s="17">
        <v>9.0650000000000001E-3</v>
      </c>
      <c r="F579" s="9">
        <v>12986534.0725899</v>
      </c>
    </row>
    <row r="580" spans="2:6" x14ac:dyDescent="0.25">
      <c r="B580" s="5">
        <v>44040</v>
      </c>
      <c r="C580" s="6">
        <v>1.3100746700000001</v>
      </c>
      <c r="D580" s="7">
        <v>17012320.260000002</v>
      </c>
      <c r="E580" s="17">
        <v>7.6000000000000004E-5</v>
      </c>
      <c r="F580" s="9">
        <v>12985763.871415799</v>
      </c>
    </row>
    <row r="581" spans="2:6" x14ac:dyDescent="0.25">
      <c r="B581" s="5">
        <v>44041</v>
      </c>
      <c r="C581" s="6">
        <v>1.3136478300000001</v>
      </c>
      <c r="D581" s="7">
        <v>17029692.77</v>
      </c>
      <c r="E581" s="17">
        <v>2.7269999999999998E-3</v>
      </c>
      <c r="F581" s="9">
        <v>12963666.789701801</v>
      </c>
    </row>
    <row r="582" spans="2:6" x14ac:dyDescent="0.25">
      <c r="B582" s="5">
        <v>44042</v>
      </c>
      <c r="C582" s="6">
        <v>1.3176960799999999</v>
      </c>
      <c r="D582" s="7">
        <v>17112037.739999998</v>
      </c>
      <c r="E582" s="17">
        <v>3.0820000000000001E-3</v>
      </c>
      <c r="F582" s="9">
        <v>12986331.177601101</v>
      </c>
    </row>
    <row r="583" spans="2:6" x14ac:dyDescent="0.25">
      <c r="B583" s="5">
        <v>44043</v>
      </c>
      <c r="C583" s="6">
        <v>1.32908586</v>
      </c>
      <c r="D583" s="7">
        <v>17239499.129999999</v>
      </c>
      <c r="E583" s="17">
        <v>8.6440000000000006E-3</v>
      </c>
      <c r="F583" s="9">
        <v>12970944.686393101</v>
      </c>
    </row>
    <row r="584" spans="2:6" x14ac:dyDescent="0.25">
      <c r="B584" s="5">
        <v>44046</v>
      </c>
      <c r="C584" s="6">
        <v>1.32597762</v>
      </c>
      <c r="D584" s="7">
        <v>17198409.010000002</v>
      </c>
      <c r="E584" s="17">
        <v>-2.3386299512658804E-3</v>
      </c>
      <c r="F584" s="9">
        <v>12970361.453008538</v>
      </c>
    </row>
    <row r="585" spans="2:6" x14ac:dyDescent="0.25">
      <c r="B585" s="5">
        <v>44047</v>
      </c>
      <c r="C585" s="6">
        <v>1.3263413399999999</v>
      </c>
      <c r="D585" s="7">
        <v>17507977.440000001</v>
      </c>
      <c r="E585" s="17">
        <v>2.7430327217725647E-4</v>
      </c>
      <c r="F585" s="9">
        <v>13200204.888433924</v>
      </c>
    </row>
    <row r="586" spans="2:6" x14ac:dyDescent="0.25">
      <c r="B586" s="5">
        <v>44048</v>
      </c>
      <c r="C586" s="6">
        <v>1.31831129</v>
      </c>
      <c r="D586" s="7">
        <v>17383123.559999999</v>
      </c>
      <c r="E586" s="17">
        <v>-6.0542861462795639E-3</v>
      </c>
      <c r="F586" s="9">
        <v>13185902.064147534</v>
      </c>
    </row>
    <row r="587" spans="2:6" x14ac:dyDescent="0.25">
      <c r="B587" s="5">
        <v>44049</v>
      </c>
      <c r="C587" s="6">
        <v>1.3199332800000001</v>
      </c>
      <c r="D587" s="7">
        <v>17378527.379999999</v>
      </c>
      <c r="E587" s="17">
        <v>1.2303543270117956E-3</v>
      </c>
      <c r="F587" s="9">
        <v>13166216.537854094</v>
      </c>
    </row>
    <row r="588" spans="2:6" x14ac:dyDescent="0.25">
      <c r="B588" s="5">
        <v>44050</v>
      </c>
      <c r="C588" s="6">
        <v>1.31114025</v>
      </c>
      <c r="D588" s="7">
        <v>17098060.039999999</v>
      </c>
      <c r="E588" s="17">
        <v>-6.6617230834576935E-3</v>
      </c>
      <c r="F588" s="9">
        <v>13040603.428961927</v>
      </c>
    </row>
    <row r="589" spans="2:6" x14ac:dyDescent="0.25">
      <c r="B589" s="5">
        <v>44053</v>
      </c>
      <c r="C589" s="6">
        <v>1.3165889099999999</v>
      </c>
      <c r="D589" s="7">
        <v>17013924.739999998</v>
      </c>
      <c r="E589" s="17">
        <v>4.1556652692187335E-3</v>
      </c>
      <c r="F589" s="9">
        <v>12922731.317856839</v>
      </c>
    </row>
    <row r="590" spans="2:6" x14ac:dyDescent="0.25">
      <c r="B590" s="5">
        <v>44054</v>
      </c>
      <c r="C590" s="6">
        <v>1.3028536900000001</v>
      </c>
      <c r="D590" s="7">
        <v>16768859.390000001</v>
      </c>
      <c r="E590" s="17">
        <v>-1.0432428752570777E-2</v>
      </c>
      <c r="F590" s="9">
        <v>12870869.168739891</v>
      </c>
    </row>
    <row r="591" spans="2:6" x14ac:dyDescent="0.25">
      <c r="B591" s="5">
        <v>44055</v>
      </c>
      <c r="C591" s="6">
        <v>1.30458122</v>
      </c>
      <c r="D591" s="7">
        <v>18637294.989999998</v>
      </c>
      <c r="E591" s="17">
        <v>1.3259585579405986E-3</v>
      </c>
      <c r="F591" s="9">
        <v>14286036.548954766</v>
      </c>
    </row>
    <row r="592" spans="2:6" x14ac:dyDescent="0.25">
      <c r="B592" s="5">
        <v>44056</v>
      </c>
      <c r="C592" s="6">
        <v>1.3073797</v>
      </c>
      <c r="D592" s="7">
        <v>18677274.649999999</v>
      </c>
      <c r="E592" s="17">
        <v>2.1451174960191999E-3</v>
      </c>
      <c r="F592" s="9">
        <v>14286036.910317637</v>
      </c>
    </row>
    <row r="593" spans="2:6" x14ac:dyDescent="0.25">
      <c r="B593" s="5">
        <v>44057</v>
      </c>
      <c r="C593" s="6">
        <v>1.2990188</v>
      </c>
      <c r="D593" s="7">
        <v>18835568.859999999</v>
      </c>
      <c r="E593" s="17">
        <v>-6.3951581931400714E-3</v>
      </c>
      <c r="F593" s="9">
        <v>14499843.15854397</v>
      </c>
    </row>
    <row r="594" spans="2:6" x14ac:dyDescent="0.25">
      <c r="B594" s="5">
        <v>44060</v>
      </c>
      <c r="C594" s="6">
        <v>1.2961050000000001</v>
      </c>
      <c r="D594" s="7">
        <v>18590723.789999999</v>
      </c>
      <c r="E594" s="17">
        <v>-2.2430776213554493E-3</v>
      </c>
      <c r="F594" s="9">
        <v>14343532.190678995</v>
      </c>
    </row>
    <row r="595" spans="2:6" x14ac:dyDescent="0.25">
      <c r="B595" s="5">
        <v>44061</v>
      </c>
      <c r="C595" s="6">
        <v>1.2923595000000001</v>
      </c>
      <c r="D595" s="7">
        <v>26054999.460000001</v>
      </c>
      <c r="E595" s="17">
        <v>-2.8898121679956645E-3</v>
      </c>
      <c r="F595" s="9">
        <v>20160798.492988985</v>
      </c>
    </row>
    <row r="596" spans="2:6" x14ac:dyDescent="0.25">
      <c r="B596" s="5">
        <v>44062</v>
      </c>
      <c r="C596" s="6">
        <v>1.2871543999999999</v>
      </c>
      <c r="D596" s="7">
        <v>25957455.789999999</v>
      </c>
      <c r="E596" s="17">
        <v>-4.0275944889949233E-3</v>
      </c>
      <c r="F596" s="9">
        <v>20166543.959295016</v>
      </c>
    </row>
    <row r="597" spans="2:6" x14ac:dyDescent="0.25">
      <c r="B597" s="5">
        <v>44063</v>
      </c>
      <c r="C597" s="6">
        <v>1.2817885</v>
      </c>
      <c r="D597" s="7">
        <v>25918050.57</v>
      </c>
      <c r="E597" s="17">
        <v>-4.1688083418740529E-3</v>
      </c>
      <c r="F597" s="9">
        <v>20220223.983909983</v>
      </c>
    </row>
    <row r="598" spans="2:6" x14ac:dyDescent="0.25">
      <c r="B598" s="5">
        <v>44064</v>
      </c>
      <c r="C598" s="6">
        <v>1.2768983</v>
      </c>
      <c r="D598" s="7">
        <v>25820551.149999999</v>
      </c>
      <c r="E598" s="17">
        <v>-3.8151379888334835E-3</v>
      </c>
      <c r="F598" s="9">
        <v>20221305.917628676</v>
      </c>
    </row>
    <row r="599" spans="2:6" x14ac:dyDescent="0.25">
      <c r="B599" s="5">
        <v>44067</v>
      </c>
      <c r="C599" s="6">
        <v>1.2799552999999999</v>
      </c>
      <c r="D599" s="7">
        <v>25889868.699999999</v>
      </c>
      <c r="E599" s="17">
        <v>2.3940825984338776E-3</v>
      </c>
      <c r="F599" s="9">
        <v>20227166.292447869</v>
      </c>
    </row>
    <row r="600" spans="2:6" x14ac:dyDescent="0.25">
      <c r="B600" s="5">
        <v>44068</v>
      </c>
      <c r="C600" s="6">
        <v>1.2814334000000001</v>
      </c>
      <c r="D600" s="7">
        <v>25921764.989999998</v>
      </c>
      <c r="E600" s="17">
        <v>1.1548059529893351E-3</v>
      </c>
      <c r="F600" s="9">
        <v>20228725.886183392</v>
      </c>
    </row>
    <row r="601" spans="2:6" x14ac:dyDescent="0.25">
      <c r="B601" s="5">
        <v>44069</v>
      </c>
      <c r="C601" s="6">
        <v>1.2787097999999999</v>
      </c>
      <c r="D601" s="7">
        <v>25887348.030000001</v>
      </c>
      <c r="E601" s="17">
        <v>-2.1254323478693271E-3</v>
      </c>
      <c r="F601" s="9">
        <v>20244896.871831283</v>
      </c>
    </row>
    <row r="602" spans="2:6" x14ac:dyDescent="0.25">
      <c r="B602" s="5">
        <v>44070</v>
      </c>
      <c r="C602" s="6">
        <v>1.2750764000000001</v>
      </c>
      <c r="D602" s="7">
        <v>25812770.079999998</v>
      </c>
      <c r="E602" s="17">
        <v>-2.8414578507177657E-3</v>
      </c>
      <c r="F602" s="9">
        <v>20244096.808630444</v>
      </c>
    </row>
    <row r="603" spans="2:6" x14ac:dyDescent="0.25">
      <c r="B603" s="5">
        <v>44071</v>
      </c>
      <c r="C603" s="6">
        <v>1.2804565000000001</v>
      </c>
      <c r="D603" s="7">
        <v>25919942.329999998</v>
      </c>
      <c r="E603" s="17">
        <v>4.2194334394394239E-3</v>
      </c>
      <c r="F603" s="9">
        <v>20242735.563449439</v>
      </c>
    </row>
    <row r="604" spans="2:6" x14ac:dyDescent="0.25">
      <c r="B604" s="5">
        <v>44074</v>
      </c>
      <c r="C604" s="6">
        <v>1.2777422000000001</v>
      </c>
      <c r="D604" s="7">
        <v>25842152.25</v>
      </c>
      <c r="E604" s="17">
        <v>-2.1197908714587488E-3</v>
      </c>
      <c r="F604" s="9">
        <v>20224856.1955612</v>
      </c>
    </row>
    <row r="605" spans="2:6" x14ac:dyDescent="0.25">
      <c r="B605" s="5" t="s">
        <v>7</v>
      </c>
      <c r="C605" s="6">
        <v>1.2794764999999999</v>
      </c>
      <c r="D605" s="7">
        <v>25878341.010000002</v>
      </c>
      <c r="E605" s="17">
        <v>1.3569999999999999E-3</v>
      </c>
      <c r="F605" s="9">
        <v>20225725.3688263</v>
      </c>
    </row>
    <row r="606" spans="2:6" x14ac:dyDescent="0.25">
      <c r="B606" s="5" t="s">
        <v>8</v>
      </c>
      <c r="C606" s="6">
        <v>1.2708063000000001</v>
      </c>
      <c r="D606" s="7">
        <v>25701944.66</v>
      </c>
      <c r="E606" s="17">
        <v>-6.7759999999999999E-3</v>
      </c>
      <c r="F606" s="9">
        <v>20224910.937602401</v>
      </c>
    </row>
    <row r="607" spans="2:6" x14ac:dyDescent="0.25">
      <c r="B607" s="5" t="s">
        <v>9</v>
      </c>
      <c r="C607" s="6">
        <v>1.2704028999999999</v>
      </c>
      <c r="D607" s="7">
        <v>25696786</v>
      </c>
      <c r="E607" s="17">
        <v>-3.1700000000000001E-4</v>
      </c>
      <c r="F607" s="9">
        <v>20227272.3931689</v>
      </c>
    </row>
    <row r="608" spans="2:6" x14ac:dyDescent="0.25">
      <c r="B608" s="5" t="s">
        <v>10</v>
      </c>
      <c r="C608" s="6">
        <v>1.2673045000000001</v>
      </c>
      <c r="D608" s="7">
        <v>25621044.289999999</v>
      </c>
      <c r="E608" s="17">
        <v>-2.4390000000000002E-3</v>
      </c>
      <c r="F608" s="9">
        <v>20216959.140770201</v>
      </c>
    </row>
    <row r="609" spans="2:6" x14ac:dyDescent="0.25">
      <c r="B609" s="5" t="s">
        <v>11</v>
      </c>
      <c r="C609" s="6">
        <v>1.2668006000000001</v>
      </c>
      <c r="D609" s="7">
        <v>25613892.600000001</v>
      </c>
      <c r="E609" s="17">
        <v>-3.9800000000000002E-4</v>
      </c>
      <c r="F609" s="9">
        <v>20219355.729467701</v>
      </c>
    </row>
    <row r="610" spans="2:6" x14ac:dyDescent="0.25">
      <c r="B610" s="5" t="s">
        <v>12</v>
      </c>
      <c r="C610" s="6">
        <v>1.2790836000000001</v>
      </c>
      <c r="D610" s="7">
        <v>25860156.859999999</v>
      </c>
      <c r="E610" s="17">
        <v>9.6959999999999998E-3</v>
      </c>
      <c r="F610" s="9">
        <v>20217720.866667502</v>
      </c>
    </row>
    <row r="611" spans="2:6" x14ac:dyDescent="0.25">
      <c r="B611" s="5" t="s">
        <v>13</v>
      </c>
      <c r="C611" s="6">
        <v>1.2688716</v>
      </c>
      <c r="D611" s="7">
        <v>25861692.789999999</v>
      </c>
      <c r="E611" s="17">
        <v>-7.9839999999999998E-3</v>
      </c>
      <c r="F611" s="9">
        <v>20381646.0426361</v>
      </c>
    </row>
    <row r="612" spans="2:6" x14ac:dyDescent="0.25">
      <c r="B612" s="5" t="s">
        <v>14</v>
      </c>
      <c r="C612" s="6">
        <v>1.2708621</v>
      </c>
      <c r="D612" s="7">
        <v>25900038.68</v>
      </c>
      <c r="E612" s="17">
        <v>1.5690000000000001E-3</v>
      </c>
      <c r="F612" s="9">
        <v>20379896.390477899</v>
      </c>
    </row>
    <row r="613" spans="2:6" x14ac:dyDescent="0.25">
      <c r="B613" s="5" t="s">
        <v>15</v>
      </c>
      <c r="C613" s="6">
        <v>1.2666348000000001</v>
      </c>
      <c r="D613" s="7">
        <v>25460379.870000001</v>
      </c>
      <c r="E613" s="17">
        <v>-3.326E-3</v>
      </c>
      <c r="F613" s="9">
        <v>20100804.709950998</v>
      </c>
    </row>
    <row r="614" spans="2:6" x14ac:dyDescent="0.25">
      <c r="B614" s="5" t="s">
        <v>16</v>
      </c>
      <c r="C614" s="6">
        <v>1.275096</v>
      </c>
      <c r="D614" s="7">
        <v>25629449.629999999</v>
      </c>
      <c r="E614" s="17">
        <v>6.6800000000000002E-3</v>
      </c>
      <c r="F614" s="9">
        <v>20100014.146965999</v>
      </c>
    </row>
    <row r="615" spans="2:6" x14ac:dyDescent="0.25">
      <c r="B615" s="5" t="s">
        <v>17</v>
      </c>
      <c r="C615" s="6">
        <v>1.2701294999999999</v>
      </c>
      <c r="D615" s="7">
        <v>25529881.449999999</v>
      </c>
      <c r="E615" s="17">
        <v>-3.895E-3</v>
      </c>
      <c r="F615" s="9">
        <v>20100218.294250801</v>
      </c>
    </row>
    <row r="616" spans="2:6" x14ac:dyDescent="0.25">
      <c r="B616" s="5" t="s">
        <v>18</v>
      </c>
      <c r="C616" s="6">
        <v>1.2747907999999999</v>
      </c>
      <c r="D616" s="7">
        <v>25628519.32</v>
      </c>
      <c r="E616" s="17">
        <v>3.6700000000000001E-3</v>
      </c>
      <c r="F616" s="9">
        <v>20104097.633588601</v>
      </c>
    </row>
    <row r="617" spans="2:6" x14ac:dyDescent="0.25">
      <c r="B617" s="5" t="s">
        <v>19</v>
      </c>
      <c r="C617" s="6">
        <v>1.2721662</v>
      </c>
      <c r="D617" s="7">
        <v>25573703.149999999</v>
      </c>
      <c r="E617" s="17">
        <v>-2.0590000000000001E-3</v>
      </c>
      <c r="F617" s="9">
        <v>20102485.001521401</v>
      </c>
    </row>
    <row r="618" spans="2:6" x14ac:dyDescent="0.25">
      <c r="B618" s="5" t="s">
        <v>20</v>
      </c>
      <c r="C618" s="6">
        <v>1.2787458</v>
      </c>
      <c r="D618" s="7">
        <v>25696074.989999998</v>
      </c>
      <c r="E618" s="17">
        <v>5.1719999999999995E-3</v>
      </c>
      <c r="F618" s="9">
        <v>20094747.1734672</v>
      </c>
    </row>
    <row r="619" spans="2:6" x14ac:dyDescent="0.25">
      <c r="B619" s="5" t="s">
        <v>21</v>
      </c>
      <c r="C619" s="6">
        <v>1.2809505999999999</v>
      </c>
      <c r="D619" s="7">
        <v>25722655.260000002</v>
      </c>
      <c r="E619" s="17">
        <v>1.7240000000000001E-3</v>
      </c>
      <c r="F619" s="9">
        <v>20080910.8993323</v>
      </c>
    </row>
    <row r="620" spans="2:6" x14ac:dyDescent="0.25">
      <c r="B620" s="5" t="s">
        <v>22</v>
      </c>
      <c r="C620" s="6">
        <v>1.2756063</v>
      </c>
      <c r="D620" s="7">
        <v>25612860.170000002</v>
      </c>
      <c r="E620" s="17">
        <v>-4.1720000000000004E-3</v>
      </c>
      <c r="F620" s="9">
        <v>20078969.481902499</v>
      </c>
    </row>
    <row r="621" spans="2:6" x14ac:dyDescent="0.25">
      <c r="B621" s="5" t="s">
        <v>23</v>
      </c>
      <c r="C621" s="6">
        <v>1.2843115000000001</v>
      </c>
      <c r="D621" s="7">
        <v>25770589.32</v>
      </c>
      <c r="E621" s="17">
        <v>6.8240000000000002E-3</v>
      </c>
      <c r="F621" s="9">
        <v>20065684.410907999</v>
      </c>
    </row>
    <row r="622" spans="2:6" x14ac:dyDescent="0.25">
      <c r="B622" s="5" t="s">
        <v>24</v>
      </c>
      <c r="C622" s="6">
        <v>1.282953</v>
      </c>
      <c r="D622" s="7">
        <v>25741270.870000001</v>
      </c>
      <c r="E622" s="17">
        <v>-1.0580000000000001E-3</v>
      </c>
      <c r="F622" s="9">
        <v>20064078.834217999</v>
      </c>
    </row>
    <row r="623" spans="2:6" x14ac:dyDescent="0.25">
      <c r="B623" s="5" t="s">
        <v>25</v>
      </c>
      <c r="C623" s="6">
        <v>1.2711812</v>
      </c>
      <c r="D623" s="7">
        <v>25510771.649999999</v>
      </c>
      <c r="E623" s="17">
        <v>-9.1760000000000001E-3</v>
      </c>
      <c r="F623" s="9">
        <v>20068555.2778081</v>
      </c>
    </row>
    <row r="624" spans="2:6" x14ac:dyDescent="0.25">
      <c r="B624" s="5" t="s">
        <v>26</v>
      </c>
      <c r="C624" s="6">
        <v>1.2705668999999999</v>
      </c>
      <c r="D624" s="7">
        <v>25498326.050000001</v>
      </c>
      <c r="E624" s="17">
        <v>-4.8300000000000003E-4</v>
      </c>
      <c r="F624" s="9">
        <v>20068462.928283699</v>
      </c>
    </row>
    <row r="625" spans="2:6" x14ac:dyDescent="0.25">
      <c r="B625" s="5" t="s">
        <v>27</v>
      </c>
      <c r="C625" s="6">
        <v>1.2670463999999999</v>
      </c>
      <c r="D625" s="7">
        <v>25430374.489999998</v>
      </c>
      <c r="E625" s="17">
        <v>-2.771E-3</v>
      </c>
      <c r="F625" s="9">
        <v>20070593.868397601</v>
      </c>
    </row>
    <row r="626" spans="2:6" x14ac:dyDescent="0.25">
      <c r="B626" s="5" t="s">
        <v>28</v>
      </c>
      <c r="C626" s="6">
        <v>1.259787</v>
      </c>
      <c r="D626" s="7">
        <v>25284675.170000002</v>
      </c>
      <c r="E626" s="17">
        <v>-5.7289999999999997E-3</v>
      </c>
      <c r="F626" s="9">
        <v>20070593.868397601</v>
      </c>
    </row>
    <row r="627" spans="2:6" x14ac:dyDescent="0.25">
      <c r="B627" s="5" t="s">
        <v>29</v>
      </c>
      <c r="C627" s="6">
        <v>1.2531798999999999</v>
      </c>
      <c r="D627" s="7">
        <v>25150073.449999999</v>
      </c>
      <c r="E627" s="17">
        <v>-5.2449999999999997E-3</v>
      </c>
      <c r="F627" s="9">
        <v>20069003.637066498</v>
      </c>
    </row>
    <row r="628" spans="2:6" x14ac:dyDescent="0.25">
      <c r="B628" s="5" t="s">
        <v>30</v>
      </c>
      <c r="C628" s="6">
        <v>1.2620676</v>
      </c>
      <c r="D628" s="7">
        <v>25328440.66</v>
      </c>
      <c r="E628" s="17">
        <v>7.0920000000000002E-3</v>
      </c>
      <c r="F628" s="9">
        <v>20069003.637066498</v>
      </c>
    </row>
    <row r="629" spans="2:6" x14ac:dyDescent="0.25">
      <c r="B629" s="5" t="s">
        <v>31</v>
      </c>
      <c r="C629" s="6">
        <v>1.2556716999999999</v>
      </c>
      <c r="D629" s="7">
        <v>25201209.68</v>
      </c>
      <c r="E629" s="17">
        <v>-5.0680000000000005E-3</v>
      </c>
      <c r="F629" s="9">
        <v>20069902.6459396</v>
      </c>
    </row>
    <row r="630" spans="2:6" x14ac:dyDescent="0.25">
      <c r="B630" s="5" t="s">
        <v>32</v>
      </c>
      <c r="C630" s="6">
        <v>1.2584624</v>
      </c>
      <c r="D630" s="7">
        <v>25248455.920000002</v>
      </c>
      <c r="E630" s="17">
        <v>2.222E-3</v>
      </c>
      <c r="F630" s="9">
        <v>20062939.630610202</v>
      </c>
    </row>
    <row r="631" spans="2:6" x14ac:dyDescent="0.25">
      <c r="B631" s="5" t="s">
        <v>33</v>
      </c>
      <c r="C631" s="6">
        <v>1.2595234</v>
      </c>
      <c r="D631" s="7">
        <v>25269742.510000002</v>
      </c>
      <c r="E631" s="17">
        <v>8.43E-4</v>
      </c>
      <c r="F631" s="9">
        <v>20062939.630610202</v>
      </c>
    </row>
    <row r="632" spans="2:6" x14ac:dyDescent="0.25">
      <c r="B632" s="5" t="s">
        <v>34</v>
      </c>
      <c r="C632" s="6">
        <v>1.2547102999999999</v>
      </c>
      <c r="D632" s="7">
        <v>25177958.420000002</v>
      </c>
      <c r="E632" s="17">
        <v>-3.8209999999999997E-3</v>
      </c>
      <c r="F632" s="9">
        <v>20066749.2145009</v>
      </c>
    </row>
    <row r="633" spans="2:6" x14ac:dyDescent="0.25">
      <c r="B633" s="5" t="s">
        <v>35</v>
      </c>
      <c r="C633" s="6">
        <v>1.2589592999999999</v>
      </c>
      <c r="D633" s="7">
        <v>25270719.920000002</v>
      </c>
      <c r="E633" s="17">
        <v>3.3860000000000001E-3</v>
      </c>
      <c r="F633" s="9">
        <v>20072704.73646</v>
      </c>
    </row>
    <row r="634" spans="2:6" x14ac:dyDescent="0.25">
      <c r="B634" s="5" t="s">
        <v>36</v>
      </c>
      <c r="C634" s="6">
        <v>1.2725314000000001</v>
      </c>
      <c r="D634" s="7">
        <v>25564491.789999999</v>
      </c>
      <c r="E634" s="17">
        <v>1.0780000000000001E-2</v>
      </c>
      <c r="F634" s="9">
        <v>20089476.633929498</v>
      </c>
    </row>
    <row r="635" spans="2:6" x14ac:dyDescent="0.25">
      <c r="B635" s="5" t="s">
        <v>37</v>
      </c>
      <c r="C635" s="6">
        <v>1.2696057999999999</v>
      </c>
      <c r="D635" s="7">
        <v>25507216.859999999</v>
      </c>
      <c r="E635" s="17">
        <v>-2.2989999999999998E-3</v>
      </c>
      <c r="F635" s="9">
        <v>20090658.1030122</v>
      </c>
    </row>
    <row r="636" spans="2:6" x14ac:dyDescent="0.25">
      <c r="B636" s="5" t="s">
        <v>38</v>
      </c>
      <c r="C636" s="6">
        <v>1.2690448000000001</v>
      </c>
      <c r="D636" s="7">
        <v>25502779.23</v>
      </c>
      <c r="E636" s="17">
        <v>-4.4200000000000001E-4</v>
      </c>
      <c r="F636" s="9">
        <v>20096043.105968699</v>
      </c>
    </row>
    <row r="637" spans="2:6" x14ac:dyDescent="0.25">
      <c r="B637" s="5" t="s">
        <v>39</v>
      </c>
      <c r="C637" s="6">
        <v>1.268551</v>
      </c>
      <c r="D637" s="7">
        <v>25507589.239999998</v>
      </c>
      <c r="E637" s="17">
        <v>-3.8899999999999997E-4</v>
      </c>
      <c r="F637" s="9">
        <v>20107656.198386502</v>
      </c>
    </row>
    <row r="638" spans="2:6" x14ac:dyDescent="0.25">
      <c r="B638" s="5" t="s">
        <v>40</v>
      </c>
      <c r="C638" s="6">
        <v>1.2730372999999999</v>
      </c>
      <c r="D638" s="7">
        <v>25313285.350000001</v>
      </c>
      <c r="E638" s="17">
        <v>3.5370000000000002E-3</v>
      </c>
      <c r="F638" s="9">
        <v>19884165.269288</v>
      </c>
    </row>
    <row r="639" spans="2:6" x14ac:dyDescent="0.25">
      <c r="B639" s="5" t="s">
        <v>41</v>
      </c>
      <c r="C639" s="6">
        <v>1.2738324000000001</v>
      </c>
      <c r="D639" s="7">
        <v>25650095.809999999</v>
      </c>
      <c r="E639" s="17">
        <v>6.2500000000000001E-4</v>
      </c>
      <c r="F639" s="9">
        <v>20136160.7437318</v>
      </c>
    </row>
    <row r="640" spans="2:6" x14ac:dyDescent="0.25">
      <c r="B640" s="5" t="s">
        <v>42</v>
      </c>
      <c r="C640" s="6">
        <v>1.2798210000000001</v>
      </c>
      <c r="D640" s="7">
        <v>25770683.16</v>
      </c>
      <c r="E640" s="17">
        <v>4.7010000000000003E-3</v>
      </c>
      <c r="F640" s="9">
        <v>20136160.7437318</v>
      </c>
    </row>
    <row r="641" spans="2:6" x14ac:dyDescent="0.25">
      <c r="B641" s="5" t="s">
        <v>43</v>
      </c>
      <c r="C641" s="6">
        <v>1.2766649000000001</v>
      </c>
      <c r="D641" s="7">
        <v>25706068.07</v>
      </c>
      <c r="E641" s="17">
        <v>-2.4660000000000003E-3</v>
      </c>
      <c r="F641" s="9">
        <v>20135329.123781901</v>
      </c>
    </row>
    <row r="642" spans="2:6" x14ac:dyDescent="0.25">
      <c r="B642" s="5" t="s">
        <v>44</v>
      </c>
      <c r="C642" s="6">
        <v>1.2822435999999999</v>
      </c>
      <c r="D642" s="7">
        <v>25824550.98</v>
      </c>
      <c r="E642" s="17">
        <v>4.3699999999999998E-3</v>
      </c>
      <c r="F642" s="9">
        <v>20140128.0091106</v>
      </c>
    </row>
    <row r="643" spans="2:6" x14ac:dyDescent="0.25">
      <c r="B643" s="5" t="s">
        <v>45</v>
      </c>
      <c r="C643" s="6">
        <v>1.2852395999999999</v>
      </c>
      <c r="D643" s="7">
        <v>25881638.219999999</v>
      </c>
      <c r="E643" s="17">
        <v>2.3370000000000001E-3</v>
      </c>
      <c r="F643" s="9">
        <v>20137597.2134385</v>
      </c>
    </row>
    <row r="644" spans="2:6" x14ac:dyDescent="0.25">
      <c r="B644" s="5" t="s">
        <v>46</v>
      </c>
      <c r="C644" s="6">
        <v>1.276575</v>
      </c>
      <c r="D644" s="7">
        <v>25603473.760000002</v>
      </c>
      <c r="E644" s="17">
        <v>-6.7420000000000006E-3</v>
      </c>
      <c r="F644" s="9">
        <v>20056379.655504402</v>
      </c>
    </row>
    <row r="645" spans="2:6" x14ac:dyDescent="0.25">
      <c r="B645" s="5" t="s">
        <v>47</v>
      </c>
      <c r="C645" s="6">
        <v>1.2706831999999999</v>
      </c>
      <c r="D645" s="7">
        <v>25483033.239999998</v>
      </c>
      <c r="E645" s="17">
        <v>-4.6150000000000002E-3</v>
      </c>
      <c r="F645" s="9">
        <v>20054591.6899142</v>
      </c>
    </row>
    <row r="646" spans="2:6" x14ac:dyDescent="0.25">
      <c r="B646" s="5" t="s">
        <v>48</v>
      </c>
      <c r="C646" s="6">
        <v>1.2640514</v>
      </c>
      <c r="D646" s="7">
        <v>25262422.370000001</v>
      </c>
      <c r="E646" s="17">
        <v>-5.2190000000000005E-3</v>
      </c>
      <c r="F646" s="9">
        <v>19985279.504240301</v>
      </c>
    </row>
    <row r="647" spans="2:6" x14ac:dyDescent="0.25">
      <c r="B647" s="5" t="s">
        <v>71</v>
      </c>
      <c r="C647" s="6">
        <v>1.2729406999999999</v>
      </c>
      <c r="D647" s="7">
        <v>25380583.02</v>
      </c>
      <c r="E647" s="17">
        <v>7.0320000000000001E-3</v>
      </c>
      <c r="F647" s="9">
        <v>19938543.0280491</v>
      </c>
    </row>
    <row r="648" spans="2:6" x14ac:dyDescent="0.25">
      <c r="B648" s="5" t="s">
        <v>72</v>
      </c>
      <c r="C648" s="6">
        <v>1.2727820000000001</v>
      </c>
      <c r="D648" s="7">
        <v>25375096.710000001</v>
      </c>
      <c r="E648" s="17">
        <v>-1.25E-4</v>
      </c>
      <c r="F648" s="9">
        <v>19936717.780717999</v>
      </c>
    </row>
    <row r="649" spans="2:6" x14ac:dyDescent="0.25">
      <c r="B649" s="5" t="s">
        <v>73</v>
      </c>
      <c r="C649" s="6">
        <v>1.2789967</v>
      </c>
      <c r="D649" s="7">
        <v>25498996.27</v>
      </c>
      <c r="E649" s="17">
        <v>4.8830000000000002E-3</v>
      </c>
      <c r="F649" s="9">
        <v>19936717.780717999</v>
      </c>
    </row>
    <row r="650" spans="2:6" x14ac:dyDescent="0.25">
      <c r="B650" s="5" t="s">
        <v>74</v>
      </c>
      <c r="C650" s="6">
        <v>1.2781027</v>
      </c>
      <c r="D650" s="7">
        <v>25480158.100000001</v>
      </c>
      <c r="E650" s="17">
        <v>-6.9900000000000008E-4</v>
      </c>
      <c r="F650" s="9">
        <v>19935923.6136906</v>
      </c>
    </row>
    <row r="651" spans="2:6" x14ac:dyDescent="0.25">
      <c r="B651" s="5" t="s">
        <v>75</v>
      </c>
      <c r="C651" s="6">
        <v>1.2710831</v>
      </c>
      <c r="D651" s="7">
        <v>25340148.010000002</v>
      </c>
      <c r="E651" s="17">
        <v>-5.4920000000000004E-3</v>
      </c>
      <c r="F651" s="9">
        <v>19935869.293374602</v>
      </c>
    </row>
    <row r="652" spans="2:6" x14ac:dyDescent="0.25">
      <c r="B652" s="5" t="s">
        <v>76</v>
      </c>
      <c r="C652" s="6">
        <v>1.2714285000000001</v>
      </c>
      <c r="D652" s="7">
        <v>25348032.52</v>
      </c>
      <c r="E652" s="17">
        <v>2.72E-4</v>
      </c>
      <c r="F652" s="9">
        <v>19936655.810272701</v>
      </c>
    </row>
    <row r="653" spans="2:6" x14ac:dyDescent="0.25">
      <c r="B653" s="5" t="s">
        <v>77</v>
      </c>
      <c r="C653" s="6">
        <v>1.2678651999999999</v>
      </c>
      <c r="D653" s="7">
        <v>25273457.510000002</v>
      </c>
      <c r="E653" s="17">
        <v>-2.8029999999999999E-3</v>
      </c>
      <c r="F653" s="9">
        <v>19933866.531034902</v>
      </c>
    </row>
    <row r="654" spans="2:6" x14ac:dyDescent="0.25">
      <c r="B654" s="5" t="s">
        <v>78</v>
      </c>
      <c r="C654" s="6">
        <v>1.2704089999999999</v>
      </c>
      <c r="D654" s="7">
        <v>25324163.739999998</v>
      </c>
      <c r="E654" s="17">
        <v>2.006E-3</v>
      </c>
      <c r="F654" s="9">
        <v>19933866.531034902</v>
      </c>
    </row>
    <row r="655" spans="2:6" x14ac:dyDescent="0.25">
      <c r="B655" s="5" t="s">
        <v>79</v>
      </c>
      <c r="C655" s="6">
        <v>1.2742822</v>
      </c>
      <c r="D655" s="7">
        <v>25405329.52</v>
      </c>
      <c r="E655" s="17">
        <v>3.0490000000000001E-3</v>
      </c>
      <c r="F655" s="9">
        <v>19936972.722029101</v>
      </c>
    </row>
    <row r="656" spans="2:6" x14ac:dyDescent="0.25">
      <c r="B656" s="5" t="s">
        <v>80</v>
      </c>
      <c r="C656" s="6">
        <v>1.2722192000000001</v>
      </c>
      <c r="D656" s="7">
        <v>25363281.289999999</v>
      </c>
      <c r="E656" s="17">
        <v>-1.6189999999999998E-3</v>
      </c>
      <c r="F656" s="9">
        <v>19936250.429014102</v>
      </c>
    </row>
    <row r="657" spans="2:6" x14ac:dyDescent="0.25">
      <c r="B657" s="5" t="s">
        <v>81</v>
      </c>
      <c r="C657" s="6">
        <v>1.2729668999999999</v>
      </c>
      <c r="D657" s="7">
        <v>25375126.620000001</v>
      </c>
      <c r="E657" s="17">
        <v>5.8799999999999998E-4</v>
      </c>
      <c r="F657" s="9">
        <v>19933846.2257552</v>
      </c>
    </row>
    <row r="658" spans="2:6" x14ac:dyDescent="0.25">
      <c r="B658" s="5" t="s">
        <v>82</v>
      </c>
      <c r="C658" s="6">
        <v>1.2818734000000001</v>
      </c>
      <c r="D658" s="7">
        <v>25551945.879999999</v>
      </c>
      <c r="E658" s="17">
        <v>6.9969999999999997E-3</v>
      </c>
      <c r="F658" s="9">
        <v>19933282.685819902</v>
      </c>
    </row>
    <row r="659" spans="2:6" x14ac:dyDescent="0.25">
      <c r="B659" s="5" t="s">
        <v>83</v>
      </c>
      <c r="C659" s="6">
        <v>1.2826093000000001</v>
      </c>
      <c r="D659" s="7">
        <v>25564515.370000001</v>
      </c>
      <c r="E659" s="17">
        <v>5.7399999999999997E-4</v>
      </c>
      <c r="F659" s="9">
        <v>19931645.397736002</v>
      </c>
    </row>
    <row r="660" spans="2:6" x14ac:dyDescent="0.25">
      <c r="B660" s="5" t="s">
        <v>84</v>
      </c>
      <c r="C660" s="6">
        <v>1.2846824999999999</v>
      </c>
      <c r="D660" s="7">
        <v>25605836.75</v>
      </c>
      <c r="E660" s="17">
        <v>1.616E-3</v>
      </c>
      <c r="F660" s="9">
        <v>19931645.397736002</v>
      </c>
    </row>
    <row r="661" spans="2:6" x14ac:dyDescent="0.25">
      <c r="B661" s="5" t="s">
        <v>85</v>
      </c>
      <c r="C661" s="6">
        <v>1.2876205999999999</v>
      </c>
      <c r="D661" s="7">
        <v>25662297.5</v>
      </c>
      <c r="E661" s="17">
        <v>2.287E-3</v>
      </c>
      <c r="F661" s="9">
        <v>19930014.206712399</v>
      </c>
    </row>
    <row r="662" spans="2:6" x14ac:dyDescent="0.25">
      <c r="B662" s="5" t="s">
        <v>86</v>
      </c>
      <c r="C662" s="6">
        <v>1.2893804</v>
      </c>
      <c r="D662" s="7">
        <v>25665180.530000001</v>
      </c>
      <c r="E662" s="17">
        <v>1.3669999999999999E-3</v>
      </c>
      <c r="F662" s="9">
        <v>19905048.310635</v>
      </c>
    </row>
    <row r="663" spans="2:6" x14ac:dyDescent="0.25">
      <c r="B663" s="5" t="s">
        <v>87</v>
      </c>
      <c r="C663" s="6">
        <v>1.2848919000000001</v>
      </c>
      <c r="D663" s="7">
        <v>25572666.870000001</v>
      </c>
      <c r="E663" s="17">
        <v>-3.4810000000000002E-3</v>
      </c>
      <c r="F663" s="9">
        <v>19902582.016465299</v>
      </c>
    </row>
    <row r="664" spans="2:6" x14ac:dyDescent="0.25">
      <c r="B664" s="5" t="s">
        <v>88</v>
      </c>
      <c r="C664" s="6">
        <v>1.2865633999999999</v>
      </c>
      <c r="D664" s="7">
        <v>25595711.670000002</v>
      </c>
      <c r="E664" s="17">
        <v>1.3009999999999999E-3</v>
      </c>
      <c r="F664" s="9">
        <v>19894636.230483402</v>
      </c>
    </row>
    <row r="665" spans="2:6" x14ac:dyDescent="0.25">
      <c r="B665" s="5" t="s">
        <v>89</v>
      </c>
      <c r="C665" s="6">
        <v>1.2929683000000001</v>
      </c>
      <c r="D665" s="7">
        <v>25720336.309999999</v>
      </c>
      <c r="E665" s="17">
        <v>4.9779999999999998E-3</v>
      </c>
      <c r="F665" s="9">
        <v>19892471.7037131</v>
      </c>
    </row>
    <row r="666" spans="2:6" x14ac:dyDescent="0.25">
      <c r="B666" s="5" t="s">
        <v>90</v>
      </c>
      <c r="C666" s="6">
        <v>1.2985452</v>
      </c>
      <c r="D666" s="7">
        <v>25828868.690000001</v>
      </c>
      <c r="E666" s="17">
        <v>4.313E-3</v>
      </c>
      <c r="F666" s="9">
        <v>19890618.244276199</v>
      </c>
    </row>
    <row r="667" spans="2:6" x14ac:dyDescent="0.25">
      <c r="B667" s="5" t="s">
        <v>49</v>
      </c>
      <c r="C667" s="6">
        <v>1.3001872999999999</v>
      </c>
      <c r="D667" s="7">
        <v>27003082.809999999</v>
      </c>
      <c r="E667" s="17">
        <v>1.2650000000000001E-3</v>
      </c>
      <c r="F667" s="9">
        <v>20768609.173582301</v>
      </c>
    </row>
    <row r="668" spans="2:6" x14ac:dyDescent="0.25">
      <c r="B668" s="5" t="s">
        <v>50</v>
      </c>
      <c r="C668" s="6">
        <v>1.2972721</v>
      </c>
      <c r="D668" s="7">
        <v>27031480.309999999</v>
      </c>
      <c r="E668" s="17">
        <v>-2.2420000000000001E-3</v>
      </c>
      <c r="F668" s="9">
        <v>20837169.785023</v>
      </c>
    </row>
    <row r="669" spans="2:6" x14ac:dyDescent="0.25">
      <c r="B669" s="5" t="s">
        <v>51</v>
      </c>
      <c r="C669" s="6">
        <v>1.2913441999999999</v>
      </c>
      <c r="D669" s="7">
        <v>26901803.289999999</v>
      </c>
      <c r="E669" s="17">
        <v>-4.5700000000000003E-3</v>
      </c>
      <c r="F669" s="9">
        <v>20832402.535661899</v>
      </c>
    </row>
    <row r="670" spans="2:6" x14ac:dyDescent="0.25">
      <c r="B670" s="5" t="s">
        <v>52</v>
      </c>
      <c r="C670" s="6">
        <v>1.2852612999999999</v>
      </c>
      <c r="D670" s="7">
        <v>26777440.100000001</v>
      </c>
      <c r="E670" s="17">
        <v>-4.7109999999999999E-3</v>
      </c>
      <c r="F670" s="9">
        <v>20834237.296046302</v>
      </c>
    </row>
    <row r="671" spans="2:6" x14ac:dyDescent="0.25">
      <c r="B671" s="5" t="s">
        <v>53</v>
      </c>
      <c r="C671" s="6">
        <v>1.2899214999999999</v>
      </c>
      <c r="D671" s="7">
        <v>26845095.629999999</v>
      </c>
      <c r="E671" s="17">
        <v>3.6259999999999999E-3</v>
      </c>
      <c r="F671" s="9">
        <v>20811417.335616</v>
      </c>
    </row>
    <row r="672" spans="2:6" x14ac:dyDescent="0.25">
      <c r="B672" s="5" t="s">
        <v>54</v>
      </c>
      <c r="C672" s="6">
        <v>1.2893494999999999</v>
      </c>
      <c r="D672" s="7">
        <v>26830903.91</v>
      </c>
      <c r="E672" s="17">
        <v>-4.4299999999999998E-4</v>
      </c>
      <c r="F672" s="9">
        <v>20809643.426684599</v>
      </c>
    </row>
    <row r="673" spans="2:6" x14ac:dyDescent="0.25">
      <c r="B673" s="5" t="s">
        <v>55</v>
      </c>
      <c r="C673" s="6">
        <v>1.2947841</v>
      </c>
      <c r="D673" s="7">
        <v>27009841.059999999</v>
      </c>
      <c r="E673" s="17">
        <v>4.215E-3</v>
      </c>
      <c r="F673" s="9">
        <v>20860496.402301401</v>
      </c>
    </row>
    <row r="674" spans="2:6" x14ac:dyDescent="0.25">
      <c r="B674" s="5" t="s">
        <v>56</v>
      </c>
      <c r="C674" s="6">
        <v>1.2994288000000001</v>
      </c>
      <c r="D674" s="7">
        <v>27110231.210000001</v>
      </c>
      <c r="E674" s="17">
        <v>3.5870000000000003E-3</v>
      </c>
      <c r="F674" s="9">
        <v>20863189.893472198</v>
      </c>
    </row>
    <row r="675" spans="2:6" x14ac:dyDescent="0.25">
      <c r="B675" s="5" t="s">
        <v>57</v>
      </c>
      <c r="C675" s="6">
        <v>1.3093842</v>
      </c>
      <c r="D675" s="7">
        <v>26965992.829999998</v>
      </c>
      <c r="E675" s="17">
        <v>7.6610000000000003E-3</v>
      </c>
      <c r="F675" s="9">
        <v>20594407.52327</v>
      </c>
    </row>
    <row r="676" spans="2:6" x14ac:dyDescent="0.25">
      <c r="B676" s="5" t="s">
        <v>58</v>
      </c>
      <c r="C676" s="6">
        <v>1.3028409999999999</v>
      </c>
      <c r="D676" s="7">
        <v>26837266.32</v>
      </c>
      <c r="E676" s="17">
        <v>-4.9969999999999997E-3</v>
      </c>
      <c r="F676" s="9">
        <v>20599033.1018309</v>
      </c>
    </row>
    <row r="677" spans="2:6" x14ac:dyDescent="0.25">
      <c r="B677" s="5" t="s">
        <v>59</v>
      </c>
      <c r="C677" s="6">
        <v>1.3034379</v>
      </c>
      <c r="D677" s="7">
        <v>26849533.68</v>
      </c>
      <c r="E677" s="17">
        <v>4.5800000000000002E-4</v>
      </c>
      <c r="F677" s="9">
        <v>20599012.034005702</v>
      </c>
    </row>
    <row r="678" spans="2:6" x14ac:dyDescent="0.25">
      <c r="B678" s="5" t="s">
        <v>60</v>
      </c>
      <c r="C678" s="6">
        <v>1.3040475</v>
      </c>
      <c r="D678" s="7">
        <v>26657663.43</v>
      </c>
      <c r="E678" s="17">
        <v>4.6799999999999999E-4</v>
      </c>
      <c r="F678" s="9">
        <v>20442247.994144101</v>
      </c>
    </row>
    <row r="679" spans="2:6" x14ac:dyDescent="0.25">
      <c r="B679" s="5" t="s">
        <v>61</v>
      </c>
      <c r="C679" s="6">
        <v>1.3059187000000001</v>
      </c>
      <c r="D679" s="7">
        <v>26685848.609999999</v>
      </c>
      <c r="E679" s="17">
        <v>1.4349999999999999E-3</v>
      </c>
      <c r="F679" s="9">
        <v>20434539.4648491</v>
      </c>
    </row>
    <row r="680" spans="2:6" x14ac:dyDescent="0.25">
      <c r="B680" s="5" t="s">
        <v>62</v>
      </c>
      <c r="C680" s="6">
        <v>1.3081978000000001</v>
      </c>
      <c r="D680" s="7">
        <v>26807685.77</v>
      </c>
      <c r="E680" s="17">
        <v>1.7449999999999998E-3</v>
      </c>
      <c r="F680" s="9">
        <v>20492072.439353898</v>
      </c>
    </row>
    <row r="681" spans="2:6" x14ac:dyDescent="0.25">
      <c r="B681" s="5" t="s">
        <v>63</v>
      </c>
      <c r="C681" s="6">
        <v>1.3059371</v>
      </c>
      <c r="D681" s="7">
        <v>26762812.260000002</v>
      </c>
      <c r="E681" s="17">
        <v>-1.7280000000000002E-3</v>
      </c>
      <c r="F681" s="9">
        <v>20493185.372426499</v>
      </c>
    </row>
    <row r="682" spans="2:6" x14ac:dyDescent="0.25">
      <c r="B682" s="5" t="s">
        <v>64</v>
      </c>
      <c r="C682" s="6">
        <v>1.315879</v>
      </c>
      <c r="D682" s="7">
        <v>25790868.280000001</v>
      </c>
      <c r="E682" s="17">
        <v>7.613E-3</v>
      </c>
      <c r="F682" s="9">
        <v>19599725.502309699</v>
      </c>
    </row>
    <row r="683" spans="2:6" x14ac:dyDescent="0.25">
      <c r="B683" s="5" t="s">
        <v>65</v>
      </c>
      <c r="C683" s="6">
        <v>1.3205830000000001</v>
      </c>
      <c r="D683" s="7">
        <v>25888565.600000001</v>
      </c>
      <c r="E683" s="17">
        <v>3.5750000000000001E-3</v>
      </c>
      <c r="F683" s="9">
        <v>19603890.329510901</v>
      </c>
    </row>
    <row r="684" spans="2:6" x14ac:dyDescent="0.25">
      <c r="B684" s="5" t="s">
        <v>66</v>
      </c>
      <c r="C684" s="6">
        <v>1.3206921</v>
      </c>
      <c r="D684" s="7">
        <v>25890704.18</v>
      </c>
      <c r="E684" s="17">
        <v>8.2999999999999998E-5</v>
      </c>
      <c r="F684" s="9">
        <v>19603890.329510901</v>
      </c>
    </row>
    <row r="685" spans="2:6" x14ac:dyDescent="0.25">
      <c r="B685" s="5" t="s">
        <v>67</v>
      </c>
      <c r="C685" s="6">
        <v>1.3247506</v>
      </c>
      <c r="D685" s="7">
        <v>26572267.370000001</v>
      </c>
      <c r="E685" s="17">
        <v>3.0730000000000002E-3</v>
      </c>
      <c r="F685" s="9">
        <v>20058315.486970499</v>
      </c>
    </row>
    <row r="686" spans="2:6" x14ac:dyDescent="0.25">
      <c r="B686" s="5" t="s">
        <v>68</v>
      </c>
      <c r="C686" s="6">
        <v>1.3262830999999999</v>
      </c>
      <c r="D686" s="7">
        <v>27687659.829999998</v>
      </c>
      <c r="E686" s="17">
        <v>1.157E-3</v>
      </c>
      <c r="F686" s="9">
        <v>20876129.663920201</v>
      </c>
    </row>
    <row r="687" spans="2:6" x14ac:dyDescent="0.25">
      <c r="B687" s="5" t="s">
        <v>69</v>
      </c>
      <c r="C687" s="6">
        <v>1.3269854000000001</v>
      </c>
      <c r="D687" s="7">
        <v>27737320.640000001</v>
      </c>
      <c r="E687" s="17">
        <v>5.2999999999999998E-4</v>
      </c>
      <c r="F687" s="9">
        <v>20902505.2367034</v>
      </c>
    </row>
    <row r="688" spans="2:6" x14ac:dyDescent="0.25">
      <c r="B688" s="5" t="s">
        <v>70</v>
      </c>
      <c r="C688" s="6">
        <v>1.3269416999999999</v>
      </c>
      <c r="D688" s="7">
        <v>27736406.620000001</v>
      </c>
      <c r="E688" s="17">
        <v>-3.3000000000000003E-5</v>
      </c>
      <c r="F688" s="9">
        <v>20902505.2367034</v>
      </c>
    </row>
    <row r="689" spans="2:6" x14ac:dyDescent="0.25">
      <c r="B689" s="5" t="s">
        <v>91</v>
      </c>
      <c r="C689" s="6">
        <v>1.3408401000000001</v>
      </c>
      <c r="D689" s="7">
        <v>28023527.260000002</v>
      </c>
      <c r="E689" s="17">
        <v>1.0474000000000001E-2</v>
      </c>
      <c r="F689" s="9">
        <v>20899976.919286001</v>
      </c>
    </row>
    <row r="690" spans="2:6" x14ac:dyDescent="0.25">
      <c r="B690" s="5" t="s">
        <v>92</v>
      </c>
      <c r="C690" s="6">
        <v>1.3417603</v>
      </c>
      <c r="D690" s="7">
        <v>28043053.039999999</v>
      </c>
      <c r="E690" s="17">
        <v>6.8599999999999998E-4</v>
      </c>
      <c r="F690" s="9">
        <v>20900195.120523799</v>
      </c>
    </row>
    <row r="691" spans="2:6" x14ac:dyDescent="0.25">
      <c r="B691" s="5" t="s">
        <v>93</v>
      </c>
      <c r="C691" s="6">
        <v>1.3536813999999999</v>
      </c>
      <c r="D691" s="7">
        <v>28367205.870000001</v>
      </c>
      <c r="E691" s="17">
        <v>8.8849999999999988E-3</v>
      </c>
      <c r="F691" s="9">
        <v>20955599.5901425</v>
      </c>
    </row>
    <row r="692" spans="2:6" x14ac:dyDescent="0.25">
      <c r="B692" s="5" t="s">
        <v>94</v>
      </c>
      <c r="C692" s="6">
        <v>1.3652853</v>
      </c>
      <c r="D692" s="7">
        <v>28608681.030000001</v>
      </c>
      <c r="E692" s="17">
        <v>8.5719999999999998E-3</v>
      </c>
      <c r="F692" s="9">
        <v>20954359.939662199</v>
      </c>
    </row>
    <row r="693" spans="2:6" x14ac:dyDescent="0.25">
      <c r="B693" s="5" t="s">
        <v>95</v>
      </c>
      <c r="C693" s="6">
        <v>1.3647351000000001</v>
      </c>
      <c r="D693" s="7">
        <v>27821071.100000001</v>
      </c>
      <c r="E693" s="17">
        <v>-4.0300000000000004E-4</v>
      </c>
      <c r="F693" s="9">
        <v>20385693.2094905</v>
      </c>
    </row>
    <row r="694" spans="2:6" x14ac:dyDescent="0.25">
      <c r="B694" s="5" t="s">
        <v>96</v>
      </c>
      <c r="C694" s="6">
        <v>1.3592082000000001</v>
      </c>
      <c r="D694" s="7">
        <v>27710402.829999998</v>
      </c>
      <c r="E694" s="17">
        <v>-4.0500000000000006E-3</v>
      </c>
      <c r="F694" s="9">
        <v>20387164.654409502</v>
      </c>
    </row>
    <row r="695" spans="2:6" x14ac:dyDescent="0.25">
      <c r="B695" s="5" t="s">
        <v>97</v>
      </c>
      <c r="C695" s="6">
        <v>1.3598724</v>
      </c>
      <c r="D695" s="7">
        <v>27708543.789999999</v>
      </c>
      <c r="E695" s="17">
        <v>4.8899999999999996E-4</v>
      </c>
      <c r="F695" s="9">
        <v>20375840.062433898</v>
      </c>
    </row>
    <row r="696" spans="2:6" x14ac:dyDescent="0.25">
      <c r="B696" s="5" t="s">
        <v>98</v>
      </c>
      <c r="C696" s="6">
        <v>1.3602345</v>
      </c>
      <c r="D696" s="7">
        <v>28445922.109999999</v>
      </c>
      <c r="E696" s="17">
        <v>2.6599999999999996E-4</v>
      </c>
      <c r="F696" s="9">
        <v>20912512.231828202</v>
      </c>
    </row>
    <row r="697" spans="2:6" x14ac:dyDescent="0.25">
      <c r="B697" s="5" t="s">
        <v>99</v>
      </c>
      <c r="C697" s="6">
        <v>1.3606442999999999</v>
      </c>
      <c r="D697" s="7">
        <v>28441143.539999999</v>
      </c>
      <c r="E697" s="17">
        <v>3.01E-4</v>
      </c>
      <c r="F697" s="9">
        <v>20902702.011128001</v>
      </c>
    </row>
    <row r="698" spans="2:6" x14ac:dyDescent="0.25">
      <c r="B698" s="5" t="s">
        <v>100</v>
      </c>
      <c r="C698" s="6">
        <v>1.3487749</v>
      </c>
      <c r="D698" s="7">
        <v>28171781.829999998</v>
      </c>
      <c r="E698" s="17">
        <v>-8.7229999999999999E-3</v>
      </c>
      <c r="F698" s="9">
        <v>20886940.454478901</v>
      </c>
    </row>
    <row r="699" spans="2:6" x14ac:dyDescent="0.25">
      <c r="B699" s="5" t="s">
        <v>101</v>
      </c>
      <c r="C699" s="6">
        <v>1.3449057</v>
      </c>
      <c r="D699" s="7">
        <v>28106976.32</v>
      </c>
      <c r="E699" s="17">
        <v>-2.869E-3</v>
      </c>
      <c r="F699" s="9">
        <v>20898844.649694901</v>
      </c>
    </row>
    <row r="700" spans="2:6" x14ac:dyDescent="0.25">
      <c r="B700" s="5" t="s">
        <v>102</v>
      </c>
      <c r="C700" s="6">
        <v>1.3402071</v>
      </c>
      <c r="D700" s="7">
        <v>28018390.960000001</v>
      </c>
      <c r="E700" s="17">
        <v>-3.4939999999999997E-3</v>
      </c>
      <c r="F700" s="9">
        <v>20906015.5128709</v>
      </c>
    </row>
    <row r="701" spans="2:6" x14ac:dyDescent="0.25">
      <c r="B701" s="5" t="s">
        <v>103</v>
      </c>
      <c r="C701" s="6">
        <v>1.3330854999999999</v>
      </c>
      <c r="D701" s="7">
        <v>27870992.379999999</v>
      </c>
      <c r="E701" s="17">
        <v>-5.3140000000000001E-3</v>
      </c>
      <c r="F701" s="9">
        <v>20907129.184874602</v>
      </c>
    </row>
    <row r="702" spans="2:6" x14ac:dyDescent="0.25">
      <c r="B702" s="5" t="s">
        <v>104</v>
      </c>
      <c r="C702" s="6">
        <v>1.327315</v>
      </c>
      <c r="D702" s="7">
        <v>27778160.879999999</v>
      </c>
      <c r="E702" s="17">
        <v>-4.3290000000000004E-3</v>
      </c>
      <c r="F702" s="9">
        <v>20928084.378684901</v>
      </c>
    </row>
    <row r="703" spans="2:6" x14ac:dyDescent="0.25">
      <c r="B703" s="5" t="s">
        <v>105</v>
      </c>
      <c r="C703" s="6">
        <v>1.322265</v>
      </c>
      <c r="D703" s="7">
        <v>27564932.109999999</v>
      </c>
      <c r="E703" s="17">
        <v>-3.8050000000000002E-3</v>
      </c>
      <c r="F703" s="9">
        <v>20846751.686166201</v>
      </c>
    </row>
    <row r="704" spans="2:6" x14ac:dyDescent="0.25">
      <c r="B704" s="5" t="s">
        <v>106</v>
      </c>
      <c r="C704" s="6">
        <v>1.3221495000000001</v>
      </c>
      <c r="D704" s="7">
        <v>27562522.960000001</v>
      </c>
      <c r="E704" s="17">
        <v>-8.7000000000000001E-5</v>
      </c>
      <c r="F704" s="9">
        <v>20846751.686166201</v>
      </c>
    </row>
    <row r="705" spans="2:6" x14ac:dyDescent="0.25">
      <c r="B705" s="5" t="s">
        <v>107</v>
      </c>
      <c r="C705" s="6">
        <v>1.3117816</v>
      </c>
      <c r="D705" s="7">
        <v>27300283.829999998</v>
      </c>
      <c r="E705" s="17">
        <v>-7.842E-3</v>
      </c>
      <c r="F705" s="9">
        <v>20811606.9388685</v>
      </c>
    </row>
    <row r="706" spans="2:6" x14ac:dyDescent="0.25">
      <c r="B706" s="5" t="s">
        <v>108</v>
      </c>
      <c r="C706" s="6">
        <v>1.3099582999999999</v>
      </c>
      <c r="D706" s="7">
        <v>27260315.949999999</v>
      </c>
      <c r="E706" s="17">
        <v>-1.3900000000000002E-3</v>
      </c>
      <c r="F706" s="9">
        <v>20810062.7955743</v>
      </c>
    </row>
    <row r="707" spans="2:6" x14ac:dyDescent="0.25">
      <c r="B707" s="5" t="s">
        <v>109</v>
      </c>
      <c r="C707" s="6">
        <v>1.316662</v>
      </c>
      <c r="D707" s="7">
        <v>28628550.27</v>
      </c>
      <c r="E707" s="17">
        <v>5.117E-3</v>
      </c>
      <c r="F707" s="9">
        <v>21743279.551950399</v>
      </c>
    </row>
    <row r="708" spans="2:6" x14ac:dyDescent="0.25">
      <c r="B708" s="5" t="s">
        <v>110</v>
      </c>
      <c r="C708" s="6">
        <v>1.3106833</v>
      </c>
      <c r="D708" s="7">
        <v>28536302.609999999</v>
      </c>
      <c r="E708" s="17">
        <v>-4.5409999999999999E-3</v>
      </c>
      <c r="F708" s="9">
        <v>21772079.213364799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COTAS HISTÓRICAS 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Gabriel Oliveira</cp:lastModifiedBy>
  <dcterms:created xsi:type="dcterms:W3CDTF">2009-11-13T16:32:29Z</dcterms:created>
  <dcterms:modified xsi:type="dcterms:W3CDTF">2021-02-02T19:12:15Z</dcterms:modified>
</cp:coreProperties>
</file>